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<sst xmlns="http://schemas.openxmlformats.org/spreadsheetml/2006/main" count="368" uniqueCount="368">
  <si>
    <t>Прайс-лист:</t>
  </si>
  <si>
    <t>Дата создания:</t>
  </si>
  <si>
    <t>Наименование</t>
  </si>
  <si>
    <t>Опт</t>
  </si>
  <si>
    <t>Розница</t>
  </si>
  <si>
    <t>Дефлекторы ветровые (нерж.0,5мм)</t>
  </si>
  <si>
    <t>Дефлектор ветровой д115/200мм (нерж.0,5мм,по "дыму")</t>
  </si>
  <si>
    <t>Дефлектор ветровой д120/200мм (нерж.0,5мм,по "дыму")</t>
  </si>
  <si>
    <t>Дефлектор ветровой д130/210мм (нерж.0,5мм)</t>
  </si>
  <si>
    <t>Дефлектор ветровой д150/230мм (нерж.0,5мм)</t>
  </si>
  <si>
    <t>Дефлектор ветровой д180/260мм (нерж.0,5мм)</t>
  </si>
  <si>
    <t>Дефлектор ветровой д 200/280мм (нерж.0,5мм)</t>
  </si>
  <si>
    <t>Дефлектор ветровой д250/330мм (нерж.0,5мм)</t>
  </si>
  <si>
    <t>Дефлектор ветровой д300/380мм (нерж.0,5мм)</t>
  </si>
  <si>
    <t>Дефлектор ветровой д350/430мм (нерж.0,5мм)</t>
  </si>
  <si>
    <t>Заглушки кольцевые (0,5мм)</t>
  </si>
  <si>
    <t>заглушка кольцевая д115/200мм (нерж.0,5мм)</t>
  </si>
  <si>
    <t>заглушка кольцевая д115/200мм (оц.0,5мм)</t>
  </si>
  <si>
    <t>заглушка кольцевая д120/200мм (нерж.0,5мм)</t>
  </si>
  <si>
    <t>заглушка кольцевая д120/200мм (оц.0,5мм)</t>
  </si>
  <si>
    <t>заглушка кольцевая д130/210мм (нерж.0,5мм)</t>
  </si>
  <si>
    <t>заглушка кольцевая д130/210мм (оц.0,5мм)</t>
  </si>
  <si>
    <t>заглушка кольцевая д150/230мм (нерж.0,5мм)</t>
  </si>
  <si>
    <t>заглушка кольцевая д150/230мм (оц.0,5мм)</t>
  </si>
  <si>
    <t>заглушка кольцевая д180/260мм (нерж.0,5мм)</t>
  </si>
  <si>
    <t>заглушка кольцевая д180/260мм (оц.0,5мм)</t>
  </si>
  <si>
    <t>заглушка кольцевая д200/280мм (нерж.0,5мм)</t>
  </si>
  <si>
    <t>заглушка кольцевая д200/280мм (оц.0,5мм)</t>
  </si>
  <si>
    <t>заглушка кольцевая д250/330мм (нерж.0,5мм)</t>
  </si>
  <si>
    <t>заглушка кольцевая д250/330мм (оц.0,5мм)</t>
  </si>
  <si>
    <t>заглушка кольцевая д300/380мм (нерж.0,5мм)</t>
  </si>
  <si>
    <t>заглушка кольцевая д300/380мм (оц.0,5мм)</t>
  </si>
  <si>
    <t>заглушка кольцевая д350/430мм (нерж.0,5мм)</t>
  </si>
  <si>
    <t>заглушка кольцевая д 350/430мм (оц.0,5мм)</t>
  </si>
  <si>
    <t>Заглушки-ревизии (нерж.0,5мм)</t>
  </si>
  <si>
    <t>Заглушка-ревизия д115мм (нерж.0,5мм)</t>
  </si>
  <si>
    <t>Заглушка-ревизия д120мм (нерж.0,5мм)</t>
  </si>
  <si>
    <t>Заглушка-ревизия д130мм (нерж.0,5мм)</t>
  </si>
  <si>
    <t>Заглушка-ревизия д150мм (нерж.0,5мм)</t>
  </si>
  <si>
    <t>Заглушка-ревизия д180мм (нерж.0,5мм)</t>
  </si>
  <si>
    <t>Заглушка-ревизия д200мм (нерж.0,5мм)</t>
  </si>
  <si>
    <t>Заглушка-ревизия д250 мм (нерж 0,5мм)</t>
  </si>
  <si>
    <t>Заглушка-ревизия д300мм (нерж.0,5мм)</t>
  </si>
  <si>
    <t>Заглушка-ревизия д350мм (нерж.0,5мм)</t>
  </si>
  <si>
    <t>Конденсатоотводы (нерж 304-0,8/1,0мм)</t>
  </si>
  <si>
    <t>конденсатоотвод д115мм (нерж.304-0,8мм)</t>
  </si>
  <si>
    <t>конденсатоотвод д120мм (нерж.304-0,8мм)</t>
  </si>
  <si>
    <t>конденсатоотвод д130мм (нерж.304-0,8мм)</t>
  </si>
  <si>
    <t>конденсатоотвод д150мм (нерж.304-0,8мм)</t>
  </si>
  <si>
    <t>конденсатоотвод д180мм (нерж.304-0,8мм)</t>
  </si>
  <si>
    <t>конденсатоотвод д200мм (нерж.304-0,8мм)</t>
  </si>
  <si>
    <t>конденсатоотвод д250мм (нерж.304-1,0мм)</t>
  </si>
  <si>
    <t>конденсатоотвод д300мм (нерж.304-1,0мм)</t>
  </si>
  <si>
    <t>конденсатоотвод д350мм (нерж.304-1,0мм)</t>
  </si>
  <si>
    <t>Консоли стеновые (нерж.1,0мм) - снимаются с производства</t>
  </si>
  <si>
    <t>Консоль стеновая д115мм (нерж.1,0мм)</t>
  </si>
  <si>
    <t>Консоль стеновая д120мм (нерж.1,0мм)</t>
  </si>
  <si>
    <t>Консоль стеновая д130мм (нерж.1,0мм)</t>
  </si>
  <si>
    <t>Консоль стеновая д150мм (нерж.1,0мм)</t>
  </si>
  <si>
    <t>Консоль стеновая д180мм (нерж.1,0мм)</t>
  </si>
  <si>
    <t>Консоль стеновая д200мм (нерж.1,0мм)</t>
  </si>
  <si>
    <t>Конусы (нерж.0,5мм)</t>
  </si>
  <si>
    <t>Конус д115х200мм (нерж.0,5мм,по "дыму")</t>
  </si>
  <si>
    <t>Конус д120х200мм (нерж.0,5мм,по "дыму")</t>
  </si>
  <si>
    <t>Конус д130х210мм (нерж.0,5мм)</t>
  </si>
  <si>
    <t>Конус д150х230мм (нерж.0,5мм)</t>
  </si>
  <si>
    <t>Конус д180х260мм (нерж.0,5мм)</t>
  </si>
  <si>
    <t>Конус д200х280мм (нерж.0,5мм)</t>
  </si>
  <si>
    <t>Конус д250х330мм (нерж.0,5мм)</t>
  </si>
  <si>
    <t>Конус д300х380мм (нерж.0,5мм)</t>
  </si>
  <si>
    <t>Конус д350х430мм (нерж.0,5мм)</t>
  </si>
  <si>
    <t>Кронштейны стеновые нерегулируемые</t>
  </si>
  <si>
    <t>Кронштейн стеновой нерегулируемый д200мм (нерж.0,8-1,0мм)</t>
  </si>
  <si>
    <t>Кронштейн стеновой нерегулируемый д210мм (нерж.0,8-1,0мм)</t>
  </si>
  <si>
    <t>Кронштейн стеновой нерегулируемый д230мм (нерж.0,8-1,0мм)</t>
  </si>
  <si>
    <t>Кронштейн стеновой нерегулируемый д260мм (нерж.0,8-1,0мм)</t>
  </si>
  <si>
    <t>Кронштейн стеновой нерегулируемый д280мм (нерж.0,8-1,0мм)</t>
  </si>
  <si>
    <t>Кронштейн стеновой нерегулируемый д300мм (нерж.0,8-1,0мм)</t>
  </si>
  <si>
    <t>Кронштейн стеновой нерегулируемый д330мм (нерж.0,8-1,0мм)</t>
  </si>
  <si>
    <t>Кронштейн стеновой нерегулируемый д430мм (нерж.0,8-1,0мм)</t>
  </si>
  <si>
    <t>Кронштейны стеновые регулируемые</t>
  </si>
  <si>
    <t>Кронштейн стеновой регулируемый д200мм (нерж.1,0/оц.8,0мм)</t>
  </si>
  <si>
    <t>Кронштейн стеновой регулируемый д210мм (нерж.1,0/оц.8,0мм)</t>
  </si>
  <si>
    <t>Кронштейн стеновой регулируемый д230мм (нерж.1,0/оц.8,0мм)</t>
  </si>
  <si>
    <t>Кронштейн стеновой регулируемый д260мм (нерж.1,0/оц.10,0мм)</t>
  </si>
  <si>
    <t>Кронштейн стеновой регулируемый д280мм (нерж.1,0/оц.10,0мм)</t>
  </si>
  <si>
    <t>Кронштейн стеновой регулируемый д330мм (нерж.1,0/оц.14,0мм)</t>
  </si>
  <si>
    <t>Кронштейн стеновой регулируемый д430мм (нерж.1,0/оц.14,0мм)</t>
  </si>
  <si>
    <t>Кронштейны стеновые "эконом" регулируемые (Ст3 крашеные)</t>
  </si>
  <si>
    <t>Кронштейн стеновой "эконом" регулируемый (Ст3 крашеный) д200мм</t>
  </si>
  <si>
    <t>Кронштейн стеновой "эконом" регулируемый (Ст3 крашеный) д210мм</t>
  </si>
  <si>
    <t>Кронштейн стеновой "эконом" регулируемый (Ст3 крашеный) д230мм</t>
  </si>
  <si>
    <t>Кронштейн стеновой "эконом" регулируемый (Ст3 крашеный) д260мм</t>
  </si>
  <si>
    <t>Кронштейн стеновой "эконом" регулируемый (Ст3 крашеный) д280мм</t>
  </si>
  <si>
    <t>Мастер-флэш</t>
  </si>
  <si>
    <t>Мастер-флэш наклонный д180-280мм</t>
  </si>
  <si>
    <t>Мастер-флэш наклонный д300-450мм</t>
  </si>
  <si>
    <t>Оголовки (нерж.0,5мм)</t>
  </si>
  <si>
    <t>оголовок д115/200мм (нерж.0,5мм,по "дыму")</t>
  </si>
  <si>
    <t>Оголовок д120/200мм (нерж.0,5мм,по "дыму")</t>
  </si>
  <si>
    <t>Оголовок д130/210мм (нерж.0,5мм)</t>
  </si>
  <si>
    <t>Оголовок д150/230мм (нерж.0,5мм)</t>
  </si>
  <si>
    <t>Оголовок д180/260мм (нерж.0,5мм)</t>
  </si>
  <si>
    <t>Оголовок д200/280мм (нерж.0,5мм)</t>
  </si>
  <si>
    <t>Оголовок д250/330мм (нерж.0,5мм)</t>
  </si>
  <si>
    <t>Оголовок д300/380мм (нерж.0,5мм)</t>
  </si>
  <si>
    <t>Оголовок д350/430мм (нерж.0,5мм)</t>
  </si>
  <si>
    <t>Отводы (нерж.0,8-1,0мм)</t>
  </si>
  <si>
    <t>отвод  д115мм 45гр (нерж.0,8мм)</t>
  </si>
  <si>
    <t>отвод  д115мм 90гр (нерж.0,8мм)</t>
  </si>
  <si>
    <t>отвод  д120мм 45гр (нерж.0,8мм)</t>
  </si>
  <si>
    <t>отвод  д120мм 90гр (нерж.0,8мм)</t>
  </si>
  <si>
    <t>отвод  д130мм 45гр (нерж.0,8мм)</t>
  </si>
  <si>
    <t>отвод  д130мм 90гр (нерж.0,8мм)</t>
  </si>
  <si>
    <t>отвод д150мм 45гр (нерж.0,8мм)</t>
  </si>
  <si>
    <t>отвод д150мм 90гр (нерж.0,8мм)</t>
  </si>
  <si>
    <t>отвод д180мм 45гр (нерж.0,8мм)</t>
  </si>
  <si>
    <t>отвод д180мм 90гр (нерж.0,8мм)</t>
  </si>
  <si>
    <t>отвод д200мм 45гр (нерж.0,8мм)</t>
  </si>
  <si>
    <t>отвод д200мм 90гр (нерж.0,8мм)</t>
  </si>
  <si>
    <t>отвод д250мм 45гр (нерж.1,0мм)</t>
  </si>
  <si>
    <t>отвод д250мм 90гр (нерж.1,0мм)</t>
  </si>
  <si>
    <t>отвод д300мм 45гр (нерж.1,0мм)</t>
  </si>
  <si>
    <t>отвод д300мм 90гр (нерж.1,0мм)</t>
  </si>
  <si>
    <t>отвод д350мм 45 гр (нерж.1,0мм)</t>
  </si>
  <si>
    <t>отвод д350мм 90гр (нерж.1,0мм)</t>
  </si>
  <si>
    <t>Проходы перекрытия с крышками к ним</t>
  </si>
  <si>
    <t>Крышка для ПП 500ммХ500мм д200мм (нерж.0,5мм)</t>
  </si>
  <si>
    <t>Крышка для ПП 500ммХ500мм д200мм (оц.0,5мм)</t>
  </si>
  <si>
    <t>Крышка для ПП 500ммХ500мм д210мм (нерж.0,5мм)</t>
  </si>
  <si>
    <t>Крышка для ПП 500ммХ500мм д210мм (оц.0,5мм)</t>
  </si>
  <si>
    <t>Крышка для ПП 500ммХ500мм д230мм (нерж.0,5мм)</t>
  </si>
  <si>
    <t>Крышка для ПП 500ммх500мм д230мм (оц.0,5мм)</t>
  </si>
  <si>
    <t>Крышка для ПП 500ммХ500мм д260мм (нерж.0,5мм)</t>
  </si>
  <si>
    <t>Крышка для ПП 500ммХ500мм д260мм (оц.0,5мм)</t>
  </si>
  <si>
    <t>Крышка для ПП 500ммХ500мм д280мм (оц.0,5мм)</t>
  </si>
  <si>
    <t>Крышка для ПП 600ммХ600мм д 280мм (нерж.0,5мм)</t>
  </si>
  <si>
    <t>Крышка для ПП 650ммХ650мм д330мм (нерж.0,5мм)</t>
  </si>
  <si>
    <t>Крышка для ПП 650ммХ650мм д330мм (оц.0,5мм)</t>
  </si>
  <si>
    <t>Крышка для ПП 650ммХ650мм д430мм (нерж.0,5мм)</t>
  </si>
  <si>
    <t>Крышка для ПП 650ммХ650мм д430мм (оц.0,5мм)</t>
  </si>
  <si>
    <t>Проход перекрытия 500х500мм д200мм нерж/нерж (0,5мм) без крышки</t>
  </si>
  <si>
    <t>Проход перекрытия 500х500мм д200мм нерж/оц (0,5мм) без крышки</t>
  </si>
  <si>
    <t>Проход перекрытия 500х500мм д210мм нерж/нерж (0,5мм) без крышки</t>
  </si>
  <si>
    <t>Проход перекрытия 500х500мм д210мм нерж/оц (0,5мм) без крышки</t>
  </si>
  <si>
    <t>Проход перекрытия 500х500мм д230мм нерж/нерж (0,5мм) без крышки</t>
  </si>
  <si>
    <t>Проход перекрытия 500х500мм д230мм нерж/оц (0,5мм) без крышки</t>
  </si>
  <si>
    <t>Проход перекрытия 500х500мм д260мм нерж/нерж (0,5мм) без крышки</t>
  </si>
  <si>
    <t>Проход перекрытия 500х500мм д260мм нерж/оц (0,5мм) без крышки</t>
  </si>
  <si>
    <t>Проход перекрытия 650х650мм д280мм нерж/нерж (0,5мм) без крышки</t>
  </si>
  <si>
    <t>Проход перекрытия 650х650мм д280мм нерж/оц (0,5мм) без крышки</t>
  </si>
  <si>
    <t>Проход перекрытия 650х650мм д330мм нерж/нерж (0,5мм) без крышки</t>
  </si>
  <si>
    <t>Проход перекрытия 650х650мм д330мм нерж/оц (0,5мм) без крышки</t>
  </si>
  <si>
    <t>Проход перекрытия 650х650мм д430мм нерж/нерж (0,5мм) без крышки</t>
  </si>
  <si>
    <t>Проход перекрытия 650х650мм д430мм нерж/оц (0,5мм) без крышки</t>
  </si>
  <si>
    <t>Проход перекрытия 500х500мм д200мм нерж/нерж (0,5мм) + крышка</t>
  </si>
  <si>
    <t>Проход перекрытия 500х500мм д200мм нерж/оц (0,5мм) + крышка</t>
  </si>
  <si>
    <t>Проход перекрытия 500х500мм д210мм нерж/нерж (0,5мм) + крышка</t>
  </si>
  <si>
    <t>Проход перекрытия 500х500мм д210мм нерж/оц (0,5мм) + крышка</t>
  </si>
  <si>
    <t>Проход перекрытия 500х500мм д230мм нерж/нерж (0,5мм) + крышка</t>
  </si>
  <si>
    <t>Проход перекрытия 500х500мм д230мм нерж/оц (0,5мм) + крышка</t>
  </si>
  <si>
    <t>Проход перекрытия 500х500мм д260мм нерж/нерж (0,5мм) + крышка</t>
  </si>
  <si>
    <t>Проход перекрытия 500х500мм д260мм нерж/оц (0,5мм) + крышка</t>
  </si>
  <si>
    <t>Проход перекрытия 650х650мм д280мм нерж/нерж (0,5мм) + крышка</t>
  </si>
  <si>
    <t>Проход перекрытия 650х650мм д280мм нерж/оц (0,5мм) + крышка</t>
  </si>
  <si>
    <t>Проход перекрытия 650х650мм д330мм нерж/нерж (0,5мм) + крышка</t>
  </si>
  <si>
    <t>Проход перекрытия 650х650мм д330мм нерж/оц (0,5мм) + крышка</t>
  </si>
  <si>
    <t>Проход перекрытия 650х650мм д430мм нерж/нерж (0,5мм) + крышка</t>
  </si>
  <si>
    <t>Проход перекрытия 650х650мм д430мм нерж/оц (0,5мм) + крышка</t>
  </si>
  <si>
    <t>Старт сэндвичи (нерж.0,8-1,0мм) утепленные</t>
  </si>
  <si>
    <t>старт-сэндвич д115/200мм (нерж.0,8мм,по "дыму") утепленный</t>
  </si>
  <si>
    <t>Старт-сэндвич д120/200мм (нерж.0,8мм,по "дыму") утепленный</t>
  </si>
  <si>
    <t>Старт-сэндвич д130/210мм (нерж.0,8мм) утепленный</t>
  </si>
  <si>
    <t>Старт-сэндвич д150/230мм (нерж.0,8мм) утепленный</t>
  </si>
  <si>
    <t>Старт-сэндвич д180/260 мм (нерж.0,8мм) утепленный</t>
  </si>
  <si>
    <t>Старт-сэндвич д180/280 мм (нерж.0,8мм) утепленный</t>
  </si>
  <si>
    <t>Старт-сэндвич д200/280 мм (нерж.0,8мм) утепленный</t>
  </si>
  <si>
    <t>Старт-сэндвич д250/330 мм (нерж.1,0мм) утепленный</t>
  </si>
  <si>
    <t>Старт-сэндвич д300/380 мм (нерж.1,0мм) утепленный</t>
  </si>
  <si>
    <t>Старт-сэндвич д300/400 мм (нерж.1,0мм) утепленный</t>
  </si>
  <si>
    <t>Старт-сэндвич д350/430 мм (нерж.1,0мм) утепленный</t>
  </si>
  <si>
    <t>Сэндвич отводы (нерж 0,8-1,0мм)</t>
  </si>
  <si>
    <t>Cэндвич-отвод д115/200мм 135гр нерж/нерж (0,8мм,по "дыму")</t>
  </si>
  <si>
    <t>Cэндвич-отвод д115/200мм 135гр нерж/оц (1,0мм,по "дыму")</t>
  </si>
  <si>
    <t>Cэндвич-отвод д115/200мм 90гр нерж/нерж (0,8мм,по "дыму")</t>
  </si>
  <si>
    <t>Cэндвич-отвод д115/200мм 90гр нерж/оц (0,8мм,по "дыму")</t>
  </si>
  <si>
    <t>Cэндвич-отвод д120/200мм 135гр нерж/нерж (0,8мм,по "дыму")</t>
  </si>
  <si>
    <t>Cэндвич-отвод д120/200мм 135гр нерж/оц (0,8мм,по "дыму")</t>
  </si>
  <si>
    <t>Cэндвич-отвод д120/200мм 90гр нерж/нерж (0,8мм,по "дыму")</t>
  </si>
  <si>
    <t>Cэндвич-отвод д120/200мм 90гр нерж/оц (0,8мм,по "дыму")</t>
  </si>
  <si>
    <t>Cэндвич-отвод д130/210мм 135гр нерж/нерж (0,8мм)</t>
  </si>
  <si>
    <t>Cэндвич-отвод д130/210мм 135гр нерж/оц (0,8мм)</t>
  </si>
  <si>
    <t>Cэндвич-отвод д130/210мм 90гр неж/нерж (0,8мм)</t>
  </si>
  <si>
    <t>Cэндвич-отвод д130/210мм 90гр нерж/оц (0,8мм)</t>
  </si>
  <si>
    <t>Cэндвич-отвод д150/230мм 135гр нерж/нерж (0,8мм)</t>
  </si>
  <si>
    <t>Cэндвич-отвод д150/230мм 135гр нерж/оц (0,8мм)</t>
  </si>
  <si>
    <t>Cэндвич-отвод д150/230мм 90гр нерж/нерж (0,8мм)</t>
  </si>
  <si>
    <t>Cэндвич-отвод д150/230мм 90гр нерж/оц (0,8мм)</t>
  </si>
  <si>
    <t>Cэндвич-отвод д180/260мм 135гр нерж/нерж (0,8мм)</t>
  </si>
  <si>
    <t>Cэндвич-отвод д180/260мм 135гр нерж/оц (0,8мм)</t>
  </si>
  <si>
    <t>Cэндвич-отвод д180/260мм 90гр нерж/нерж (0,8мм)</t>
  </si>
  <si>
    <t>Cэндвич-отвод д180/260мм 90гр нерж/оц (0,8мм)</t>
  </si>
  <si>
    <t>Cэндвич-отвод д200/280мм 135гр нерж/нерж (0,8мм)</t>
  </si>
  <si>
    <t>Cэндвич-отвод д200/280мм 135гр нерж/оц (0,8мм)</t>
  </si>
  <si>
    <t>Cэндвич-отвод д200/280мм 90гр нерж/нерж (0,8мм)</t>
  </si>
  <si>
    <t>Cэндвич-отвод д200/280мм 90гр нерж/оц (0,8мм)</t>
  </si>
  <si>
    <t>Cэндвич-отвод д250/330мм 135гр нерж/нерж (1,0мм)</t>
  </si>
  <si>
    <t>Cэндвич-отвод д250/330мм 135гр нерж/оц (1,0мм)</t>
  </si>
  <si>
    <t>Cэндвич-отвод д250/330мм 90гр нерж/нерж (1,0мм)</t>
  </si>
  <si>
    <t>Cэндвич-отвод д250/330мм 90гр нерж/оц (1,0мм)</t>
  </si>
  <si>
    <t>Cэндвич-отвод д300/380мм 135гр нерж/нерж (1,0мм)</t>
  </si>
  <si>
    <t>Cэндвич-отвод д300/380мм 135гр нерж/оц (1,0мм)</t>
  </si>
  <si>
    <t>Cэндвич-отвод д300/380мм 90гр нерж/нерж (1,0мм)</t>
  </si>
  <si>
    <t>Cэндвич-отвод д300/380мм 90гр нерж/оц (1,0мм)</t>
  </si>
  <si>
    <t>Cэндвич-отвод д350/430мм 135гр нерж/нерж (1,0мм)</t>
  </si>
  <si>
    <t>Cэндвич-отвод д350/430мм 135гр нерж/оц (1,0мм)</t>
  </si>
  <si>
    <t>Cэндвич-отвод д350/430мм 90гр нерж/нерж (1,0мм)</t>
  </si>
  <si>
    <t>Cэндвич-отвод д350/430мм 90гр нерж/оц (1,0мм)</t>
  </si>
  <si>
    <t>Сэндвич тройники (нерж.0,8-1,0мм)</t>
  </si>
  <si>
    <t>Cэндвич-тройник д115/200мм 135гр нерж/нерж (0,8мм,по "дыму")</t>
  </si>
  <si>
    <t>Cэндвич-тройник д115/200мм 135гр нерж/оц (0,8мм,по "дыму")</t>
  </si>
  <si>
    <t>Cэндвич-тройник д115/200мм 90гр нерж/нерж (0,8мм,по "дыму")</t>
  </si>
  <si>
    <t>Cэндвич-тройник д115/200мм 90гр нерж/оц (0,8мм,по "дыму")</t>
  </si>
  <si>
    <t>Cэндвич-тройник д120/200мм 135гр нерж/нерж (0,8мм,по "дыму")</t>
  </si>
  <si>
    <t>Cэндвич-тройник д120/200мм 135гр нерж/оц (0,8мм,по "дыму")</t>
  </si>
  <si>
    <t>Cэндвич-тройник д120/200мм 90гр нерж/нерж (0,8мм,по "дыму")</t>
  </si>
  <si>
    <t>Cэндвич-тройник д120/200мм 90гр нерж/оц (0,8мм,по "дыму")</t>
  </si>
  <si>
    <t>Cэндвич-тройник д130/210мм 135гр нерж/нерж (0,8мм)</t>
  </si>
  <si>
    <t>Cэндвич-тройник д130/210мм 135гр нерж/оц (0,8мм)</t>
  </si>
  <si>
    <t>Cэндвич-тройник д130/210мм 90гр нерж/нерж (0,8мм)</t>
  </si>
  <si>
    <t>Cэндвич-тройник д130/210мм 90гр нерж/оц (0,8мм)</t>
  </si>
  <si>
    <t>Cэндвич-тройник д150/230мм 135гр нерж/нерж (0,8мм)</t>
  </si>
  <si>
    <t>Cэндвич-тройник д150/230мм 135гр нерж/оц (0,8мм)</t>
  </si>
  <si>
    <t>Cэндвич-тройник д150/230мм 90гр нерж/нерж (0,8мм)</t>
  </si>
  <si>
    <t>Cэндвич-тройник д150/230 мм 90гр нерж/оц (0,8мм)</t>
  </si>
  <si>
    <t>Cэндвич-тройник д180/260мм 135гр нерж/нерж (0,8мм)</t>
  </si>
  <si>
    <t>Cэндвич-тройник д180/260мм 135гр нерж/оц (0,8мм)</t>
  </si>
  <si>
    <t>Cэндвич-тройник д180/260мм 90гр нерж/нерж (0,8мм)</t>
  </si>
  <si>
    <t>Cэндвич-тройник д180/260мм 90гр нерж/оц (0,8мм)</t>
  </si>
  <si>
    <t>Cэндвич-тройник д200/280мм 135гр нерж/нерж (0,8мм)</t>
  </si>
  <si>
    <t>Cэндвич-тройник д200/280мм 135гр нерж/оц (0,8мм)</t>
  </si>
  <si>
    <t>Cэндвич-тройник д200/280мм 90гр нерж/нерж (0,8мм)</t>
  </si>
  <si>
    <t>Cэндвич-тройник д200/280мм 90гр нерж/оц (0,8мм)</t>
  </si>
  <si>
    <t>Cэндвич-тройник д250/330мм 135гр нерж/нерж (1,0мм)</t>
  </si>
  <si>
    <t>Cэндвич-тройник д250/330мм 135гр нерж/оц (1,0мм)</t>
  </si>
  <si>
    <t>Cэндвич-тройник д250/330мм 90гр нерж/нерж (1,0мм)</t>
  </si>
  <si>
    <t>Cэндвич-тройник д250/330мм 90гр нерж/оц (1,0мм)</t>
  </si>
  <si>
    <t>Cэндвич-тройник д300/380мм 135гр нерж/нерж (1,0мм)</t>
  </si>
  <si>
    <t>Cэндвич-тройник д300/380мм 135гр нерж/оц (1,0мм)</t>
  </si>
  <si>
    <t>Cэндвич-тройник д300/380мм 90гр нерж/нерж (1,0мм)</t>
  </si>
  <si>
    <t>Cэндвич-тройник д300/380мм 90гр нерж/оц (1,0мм)</t>
  </si>
  <si>
    <t>Cэндвич-тройник д350/430мм 135гр нерж/нерж (1,0мм)</t>
  </si>
  <si>
    <t>Cэндвич-тройник д350/430мм 135гр нерж/оц (1,0мм)</t>
  </si>
  <si>
    <t>Cэндвич-тройник д350/430 мм 90гр нерж/нерж (1,0мм)</t>
  </si>
  <si>
    <t>Cэндвич-тройник д350/430мм 90гр нерж/оц (1,0мм)</t>
  </si>
  <si>
    <t>Сэндвич трубы (нерж.0,8-1,0мм)</t>
  </si>
  <si>
    <t>сэндвич-труба д115/200мм 0,5м нерж/нерж (0,8мм,по "дыму")</t>
  </si>
  <si>
    <t>сэндвич-труба д115/200мм 0,5м н/оц (0,8мм,по "дыму")</t>
  </si>
  <si>
    <t>сэндвич-труба д115/200мм 1,0м нерж/нерж (0,8мм,по "дыму")</t>
  </si>
  <si>
    <t>сэндвич-труба д115/200мм 1,0м н/оц (0,8мм,по "дыму")</t>
  </si>
  <si>
    <t>сэндвич-труба д120/200мм 0,5м нерж/нерж (0,8мм,по "дыму")</t>
  </si>
  <si>
    <t>сэндвич-труба д120/200мм 0,5м н/оц (0,8мм,по "дыму")</t>
  </si>
  <si>
    <t>сэндвич-труба д120/200мм 1,0м нерж/нерж (0,8мм,по "дыму")</t>
  </si>
  <si>
    <t>сэндвич-труба д120/200мм 1,0м н/оц (0,8мм,по "дыму")</t>
  </si>
  <si>
    <t>сэндвич-труба д130/210мм 0,5м нерж/нерж (0,8мм)</t>
  </si>
  <si>
    <t>сэндвич-труба д130/210мм 0,5м н/оц (0,8мм)</t>
  </si>
  <si>
    <t>сэндвич-труба д130/210мм 1,0м нерж/нерж (0,8мм)</t>
  </si>
  <si>
    <t>сэндвич-труба д130/210мм 1,0м н/оц (0,8мм)</t>
  </si>
  <si>
    <t>сэндвич-труба д150/230мм 0,5м нерж/нерж (0,8мм)</t>
  </si>
  <si>
    <t>сэндвич-труба д150/230мм 0,5м н/оц (0,8мм)</t>
  </si>
  <si>
    <t>сэндвич-труба д150/230мм 1,0м нерж/нерж (0,8мм)</t>
  </si>
  <si>
    <t>сэндвич-труба д150/230мм 1,0м н/оц (0,8мм)</t>
  </si>
  <si>
    <t>сэндвич-труба д180/260мм 0,5м нерж/нерж (0,8мм)</t>
  </si>
  <si>
    <t>сэндвич-труба д180/260мм 0,5м н/оц (0,8мм)</t>
  </si>
  <si>
    <t>сэндвич-труба д180/260мм 1,0м нерж/нерж (0,8мм)</t>
  </si>
  <si>
    <t>сэндвич-труба д180/260мм 1,0м н/оц (0,8мм)</t>
  </si>
  <si>
    <t>сэндвич-труба д200/280мм 0,5м нерж/нерж (0,8мм)</t>
  </si>
  <si>
    <t>сэндвич-труба д200/280мм 0,5м н/оц (0,8мм)</t>
  </si>
  <si>
    <t>сэндвич-труба д200/280мм 1,0м нерж/нерж (0,8мм)</t>
  </si>
  <si>
    <t>сэндвич-труба д200/280мм 1,0м н/оц (0,8мм)</t>
  </si>
  <si>
    <t>сэндвич-труба д250/330мм 0,5м нерж/нерж (1,0мм)</t>
  </si>
  <si>
    <t>сэндвич-труба д250/330мм 0,5м н/оц (1,0мм)</t>
  </si>
  <si>
    <t>сэндвич-труба д250/330мм 1,0м нерж/нерж (1,0мм)</t>
  </si>
  <si>
    <t>сэндвич-труба д250/330мм 1,0м н/оц (1,0мм)</t>
  </si>
  <si>
    <t>сэндвич-труба д300/380мм 0,5м нерж/нерж (1,0мм)</t>
  </si>
  <si>
    <t>сэндвич-труба д300/380мм 0,5м н/оц (1,0мм)</t>
  </si>
  <si>
    <t>сэндвич-труба д300/380мм 1,0м нерж/нерж (1,0мм)</t>
  </si>
  <si>
    <t>сэндвич-труба д300/380мм 1,0м н/оц (1,0мм)</t>
  </si>
  <si>
    <t>сэндвич-труба д 350/430 мм 0,5м нерж/нерж (1,0мм)</t>
  </si>
  <si>
    <t>сэндвич-труба д 350/430 мм 0,5м н/оц (1,0мм)</t>
  </si>
  <si>
    <t>сэндвич-труба д 350/430 мм 1,0м нерж/нерж (1,0мм)</t>
  </si>
  <si>
    <t>сэндвич-труба д 350/430 мм 1,0м н/оц (1,0мм)</t>
  </si>
  <si>
    <t>Тройники (нерж 0,8-1,0мм)</t>
  </si>
  <si>
    <t>тройник  д115мм 135гр (нерж.0,8мм)</t>
  </si>
  <si>
    <t>тройник д115мм 90гр (нерж.0,8мм)</t>
  </si>
  <si>
    <t>тройник д120мм 135гр (нерж.0,8мм)</t>
  </si>
  <si>
    <t>тройник д120мм 90гр (нерж.0,8мм)</t>
  </si>
  <si>
    <t>тройник д130мм 135гр (нерж.0,8мм)</t>
  </si>
  <si>
    <t>тройник д130мм 90гр (нерж.0,8мм)</t>
  </si>
  <si>
    <t>тройник д150мм 45гр (нерж.0,8мм)</t>
  </si>
  <si>
    <t>тройник д150мм 90гр (нерж.0,8мм)</t>
  </si>
  <si>
    <t>тройник д180мм 45гр (нерж.0,8мм)</t>
  </si>
  <si>
    <t>тройник д180мм 90гр (нерж.0,8мм)</t>
  </si>
  <si>
    <t>тройник д200мм 45гр (нерж.0,8мм)</t>
  </si>
  <si>
    <t>тройник д200мм 90гр (нерж.0,8мм)</t>
  </si>
  <si>
    <t>тройник д250мм 45гр (нерж.1,0мм)</t>
  </si>
  <si>
    <t>тройник д250мм 90гр (нерж.1,0мм)</t>
  </si>
  <si>
    <t>тройник д300мм 45гр (нерж.1,0мм)</t>
  </si>
  <si>
    <t>тройник д300мм 90гр (нерж.1,0мм)</t>
  </si>
  <si>
    <t>тройник д350мм 45гр (нерж.1,0мм)</t>
  </si>
  <si>
    <t>тройник д350мм 90гр (нерж.1,0мм)</t>
  </si>
  <si>
    <t>Трубы (нерж. 0,8-1,0мм)</t>
  </si>
  <si>
    <t>труба д115мм, 0,5м (нерж.0,8мм)</t>
  </si>
  <si>
    <t>труба д115мм, 1,0м (нерж.0,8мм)</t>
  </si>
  <si>
    <t>труба д120мм, 0,5м (нерж.0,8мм)</t>
  </si>
  <si>
    <t>труба д120мм, 1,0м (нерж.0,8мм)</t>
  </si>
  <si>
    <t>труба д130мм, 0,5м (нерж.0,8мм)</t>
  </si>
  <si>
    <t>труба д130мм, 1,0м (нерж.0,8мм)</t>
  </si>
  <si>
    <t>труба д150мм, 0,5м (нерж.0,8мм)</t>
  </si>
  <si>
    <t>труба д150мм, 1,0м (нерж.0,8мм)</t>
  </si>
  <si>
    <t>труба д180мм, 0,5м (нерж.0,8мм)</t>
  </si>
  <si>
    <t>труба д180мм, 1,0м (нерж.0,8мм)</t>
  </si>
  <si>
    <t>труба д200мм, 0,5м (нерж.0,8мм)</t>
  </si>
  <si>
    <t>труба д200мм, 1,0м (нерж.0,8мм)</t>
  </si>
  <si>
    <t>труба д250мм, 0,5м (нерж.1,0мм)</t>
  </si>
  <si>
    <t>труба д250мм, 1,0м (нерж.1,0мм)</t>
  </si>
  <si>
    <t>труба д300мм, 0,5м (нерж.1,0мм)</t>
  </si>
  <si>
    <t>труба д300мм, 1,0м (нерж.1,0мм)</t>
  </si>
  <si>
    <t>труба д350мм, 0,5м (нерж.1,0мм)</t>
  </si>
  <si>
    <t>труба д350мм, 1,0м (нерж.1,0мм)</t>
  </si>
  <si>
    <t>Хомуты обжимные (нерж.0,5мм)</t>
  </si>
  <si>
    <t>Хомут обжимной д115мм (нерж.0,5мм)</t>
  </si>
  <si>
    <t>Хомут обжимной д120мм (нерж.0,5мм)</t>
  </si>
  <si>
    <t>Хомут обжимной д130мм (нерж.0,5мм)</t>
  </si>
  <si>
    <t>Хомут обжимной д150мм (нерж.0,5мм)</t>
  </si>
  <si>
    <t>Хомут обжимной д180мм (нерж.0,5мм)</t>
  </si>
  <si>
    <t>Хомут обжимной д200мм (нерж.0,5мм)</t>
  </si>
  <si>
    <t>Хомут обжимной д210мм (нерж.0,5мм)</t>
  </si>
  <si>
    <t>Хомут обжимной д230мм (нерж.0,5мм)</t>
  </si>
  <si>
    <t>Хомут обжимной д 250 мм (нерж 0,5мм)</t>
  </si>
  <si>
    <t>Хомут обжимной д260мм (нерж.0,5мм)</t>
  </si>
  <si>
    <t>Хомут обжимной д280мм (нерж.0,5мм)</t>
  </si>
  <si>
    <t>Хомут обжимной  д300мм (нерж.0,5мм)</t>
  </si>
  <si>
    <t>Хомут обжимной д330мм (нерж.0,5мм)</t>
  </si>
  <si>
    <t>Хомут обжимной д350мм (нерж.0,5мм)</t>
  </si>
  <si>
    <t>Хомут обжимной д380мм (нерж.0,5мм)</t>
  </si>
  <si>
    <t>Хомут обжимной д400мм (нерж.0,5мм)</t>
  </si>
  <si>
    <t>Хомут обжимной д430мм (нерж.0,5мм)</t>
  </si>
  <si>
    <t>Хомуты под растяжку (нерж.0,8мм)</t>
  </si>
  <si>
    <t>Хомут под растяжку д210мм (нерж.0,8мм)</t>
  </si>
  <si>
    <t>Хомут под растяжку д230мм (нерж.0,8мм)</t>
  </si>
  <si>
    <t>Хомут под растяжку д260мм (нерж.0,8мм)</t>
  </si>
  <si>
    <t>Хомут под растяжку д280мм (нерж.0,8мм)</t>
  </si>
  <si>
    <t>Хомут под растяжку д330мм (нерж.0,8мм)</t>
  </si>
  <si>
    <t>Хомут под растяжку д380мм (нерж.0,8мм)</t>
  </si>
  <si>
    <t>Хомут под растяжку д430мм (нерж.0,8мм)</t>
  </si>
  <si>
    <t>Шиберы (нерж.0,8-1,5мм)</t>
  </si>
  <si>
    <t>шибер поворотный д115мм (нерж.0,8мм)</t>
  </si>
  <si>
    <t>шибер поворотный д120мм (нерж.0,8мм)</t>
  </si>
  <si>
    <t>шибер поворотный д130мм (нерж.0,8мм)</t>
  </si>
  <si>
    <t>шибер поворотный д150мм (нерж.0,8мм)</t>
  </si>
  <si>
    <t>шибер поворотный д180мм (нерж.1,0мм)</t>
  </si>
  <si>
    <t>шибер поворотный д200мм (нерж.1,0мм)</t>
  </si>
  <si>
    <t>шибер поворотный д250мм (нерж.1,0мм)</t>
  </si>
  <si>
    <t>шибер поворотный д300мм  (нерж.1,0мм)</t>
  </si>
  <si>
    <t>шибер поворотный д300мм  (нерж.усиленный 1,5мм)</t>
  </si>
  <si>
    <t>шибер поворотный д 350мм  нерж(1,0мм)</t>
  </si>
  <si>
    <t>шибер поворотный д 350мм (нерж.усиленный 1,5мм)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</si>
</sst>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3" fillId="3" borderId="2" xfId="0" applyFont="1" applyFill="1" applyBorder="1" applyAlignment="1">
      <alignment/>
    </xf>
    <xf numFmtId="164" fontId="0" fillId="0" borderId="0" xfId="0" applyFont="1" applyAlignment="1">
      <alignment horizontal="center"/>
    </xf>
    <xf numFmtId="164" fontId="5" fillId="4" borderId="1" xfId="0" applyFont="1" applyFill="1" applyBorder="1" applyAlignment="1">
      <alignment horizontal="left"/>
    </xf>
    <xf numFmtId="164" fontId="4" fillId="4" borderId="1" xfId="0" applyFont="1" applyFill="1" applyBorder="1" applyAlignment="1">
      <alignment/>
    </xf>
    <xf numFmtId="164" fontId="0" fillId="0" borderId="2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0" fillId="3" borderId="2" xfId="0" applyFill="1" applyBorder="1" applyAlignment="1">
      <alignment horizontal="center"/>
    </xf>
    <xf numFmtId="164" fontId="0" fillId="0" borderId="2" xfId="0" applyBorder="1" applyAlignment="1">
      <alignment horizontal="center"/>
    </xf>
    <xf numFmtId="165" fontId="2" fillId="0" borderId="2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5" borderId="1" xfId="0" applyFont="1" applyFill="1" applyBorder="1" applyAlignment="1">
      <alignment/>
    </xf>
    <xf numFmtId="164" fontId="2" fillId="5" borderId="1" xfId="0" applyFont="1" applyFill="1" applyBorder="1" applyAlignment="1">
      <alignment wrapText="1"/>
    </xf>
    <xf numFmtId="165" fontId="2" fillId="5" borderId="1" xfId="0" applyNumberFormat="1" applyFont="1" applyFill="1" applyBorder="1" applyAlignment="1">
      <alignment/>
    </xf>
    <xf numFmtId="164" fontId="2" fillId="6" borderId="1" xfId="0" applyFont="1" applyFill="1" applyBorder="1" applyAlignment="1">
      <alignment wrapText="1"/>
    </xf>
    <xf numFmtId="165" fontId="2" fillId="6" borderId="1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CC33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8"/>
  <sheetViews>
    <sheetView tabSelected="1" workbookViewId="0" topLeftCell="A81">
      <selection activeCell="D1" sqref="D1"/>
    </sheetView>
  </sheetViews>
  <sheetFormatPr defaultColWidth="9.140625" defaultRowHeight="12.75"/>
  <cols>
    <col min="1" max="1" width="6.28125" style="1" customWidth="1"/>
    <col min="2" max="2" width="59.7109375" style="1" customWidth="1"/>
    <col min="3" max="3" width="0" style="1" hidden="1" customWidth="1"/>
    <col min="4" max="4" width="9.28125" style="0" customWidth="1"/>
    <col min="5" max="5" width="0" style="0" hidden="1" customWidth="1"/>
    <col min="6" max="6" width="9.140625" style="0" customWidth="1"/>
    <col min="256" max="16384" width="11.57421875" style="0" customWidth="1"/>
  </cols>
  <sheetData>
    <row r="1" ht="12.75">
      <c r="A1" s="2" t="s">
        <v>0</v>
      </c>
    </row>
    <row r="2" ht="12.75">
      <c r="A2" s="3" t="s">
        <v>1</v>
      </c>
    </row>
    <row r="3" ht="12.75">
      <c r="C3" s="4"/>
    </row>
    <row r="4" spans="1:6" s="8" customFormat="1" ht="15" customHeight="1">
      <c r="A4" s="5"/>
      <c r="B4" s="5" t="s">
        <v>2</v>
      </c>
      <c r="C4" s="6" t="s">
        <v>3</v>
      </c>
      <c r="D4"/>
      <c r="E4"/>
      <c r="F4" s="7" t="s">
        <v>4</v>
      </c>
    </row>
    <row r="5" spans="1:6" ht="12.75" customHeight="1">
      <c r="A5" s="9" t="s">
        <v>5</v>
      </c>
      <c r="B5" s="9"/>
      <c r="C5" s="10"/>
      <c r="F5" s="11"/>
    </row>
    <row r="6" spans="1:6" ht="15" customHeight="1">
      <c r="A6" s="12"/>
      <c r="B6" s="13" t="s">
        <v>6</v>
      </c>
      <c r="C6" s="14">
        <v>1015</v>
      </c>
      <c r="F6" s="15">
        <v>1523</v>
      </c>
    </row>
    <row r="7" spans="1:6" ht="15" customHeight="1">
      <c r="A7" s="12"/>
      <c r="B7" s="13" t="s">
        <v>7</v>
      </c>
      <c r="C7" s="14">
        <v>1015</v>
      </c>
      <c r="F7" s="15">
        <v>1523</v>
      </c>
    </row>
    <row r="8" spans="1:6" ht="15" customHeight="1">
      <c r="A8" s="12"/>
      <c r="B8" s="13" t="s">
        <v>8</v>
      </c>
      <c r="C8" s="14">
        <v>1045</v>
      </c>
      <c r="F8" s="15">
        <v>1568</v>
      </c>
    </row>
    <row r="9" spans="1:6" ht="15" customHeight="1">
      <c r="A9" s="12"/>
      <c r="B9" s="13" t="s">
        <v>9</v>
      </c>
      <c r="C9" s="14">
        <v>1080</v>
      </c>
      <c r="F9" s="15">
        <f>C9*1.5</f>
        <v>1620</v>
      </c>
    </row>
    <row r="10" spans="1:6" ht="15" customHeight="1">
      <c r="A10" s="12"/>
      <c r="B10" s="13" t="s">
        <v>10</v>
      </c>
      <c r="C10" s="14">
        <v>1210</v>
      </c>
      <c r="F10" s="15">
        <f>C10*1.5</f>
        <v>1815</v>
      </c>
    </row>
    <row r="11" spans="1:6" ht="15" customHeight="1">
      <c r="A11" s="12"/>
      <c r="B11" s="13" t="s">
        <v>11</v>
      </c>
      <c r="C11" s="14">
        <v>1235</v>
      </c>
      <c r="F11" s="15">
        <v>1853</v>
      </c>
    </row>
    <row r="12" spans="1:6" ht="15" customHeight="1">
      <c r="A12" s="12"/>
      <c r="B12" s="13" t="s">
        <v>12</v>
      </c>
      <c r="C12" s="14">
        <v>1815</v>
      </c>
      <c r="F12" s="15">
        <v>2723</v>
      </c>
    </row>
    <row r="13" spans="1:6" ht="15" customHeight="1">
      <c r="A13" s="12"/>
      <c r="B13" s="13" t="s">
        <v>13</v>
      </c>
      <c r="C13" s="14">
        <v>2265</v>
      </c>
      <c r="F13" s="15">
        <v>3398</v>
      </c>
    </row>
    <row r="14" spans="1:6" ht="15" customHeight="1">
      <c r="A14" s="12"/>
      <c r="B14" s="13" t="s">
        <v>14</v>
      </c>
      <c r="C14" s="14">
        <v>2830</v>
      </c>
      <c r="F14" s="15">
        <f>C14*1.5</f>
        <v>4245</v>
      </c>
    </row>
    <row r="15" spans="1:6" ht="12.75" customHeight="1" hidden="1">
      <c r="A15" s="9" t="s">
        <v>15</v>
      </c>
      <c r="B15" s="9"/>
      <c r="C15" s="10"/>
      <c r="F15" s="11"/>
    </row>
    <row r="16" spans="1:6" ht="15" customHeight="1" hidden="1">
      <c r="A16" s="12"/>
      <c r="B16" s="13" t="s">
        <v>16</v>
      </c>
      <c r="C16" s="14">
        <v>125</v>
      </c>
      <c r="F16" s="16">
        <v>188</v>
      </c>
    </row>
    <row r="17" spans="1:6" ht="15" customHeight="1" hidden="1">
      <c r="A17" s="12"/>
      <c r="B17" s="13" t="s">
        <v>17</v>
      </c>
      <c r="C17" s="14">
        <v>90</v>
      </c>
      <c r="F17" s="16">
        <f>C17*1.5</f>
        <v>135</v>
      </c>
    </row>
    <row r="18" spans="1:6" ht="15" customHeight="1" hidden="1">
      <c r="A18" s="12"/>
      <c r="B18" s="13" t="s">
        <v>18</v>
      </c>
      <c r="C18" s="14">
        <v>125</v>
      </c>
      <c r="F18" s="16">
        <v>188</v>
      </c>
    </row>
    <row r="19" spans="1:6" ht="15" customHeight="1" hidden="1">
      <c r="A19" s="12"/>
      <c r="B19" s="13" t="s">
        <v>19</v>
      </c>
      <c r="C19" s="14">
        <v>90</v>
      </c>
      <c r="F19" s="16">
        <f>C19*1.5</f>
        <v>135</v>
      </c>
    </row>
    <row r="20" spans="1:6" ht="15" customHeight="1" hidden="1">
      <c r="A20" s="12"/>
      <c r="B20" s="13" t="s">
        <v>20</v>
      </c>
      <c r="C20" s="14">
        <v>135</v>
      </c>
      <c r="F20" s="16">
        <v>203</v>
      </c>
    </row>
    <row r="21" spans="1:6" ht="15" customHeight="1" hidden="1">
      <c r="A21" s="12"/>
      <c r="B21" s="13" t="s">
        <v>21</v>
      </c>
      <c r="C21" s="14">
        <v>105</v>
      </c>
      <c r="F21" s="16">
        <v>158</v>
      </c>
    </row>
    <row r="22" spans="1:6" ht="15" customHeight="1" hidden="1">
      <c r="A22" s="12"/>
      <c r="B22" s="13" t="s">
        <v>22</v>
      </c>
      <c r="C22" s="14">
        <v>135</v>
      </c>
      <c r="F22" s="16">
        <v>203</v>
      </c>
    </row>
    <row r="23" spans="1:6" ht="15" customHeight="1" hidden="1">
      <c r="A23" s="12"/>
      <c r="B23" s="13" t="s">
        <v>23</v>
      </c>
      <c r="C23" s="14">
        <v>105</v>
      </c>
      <c r="F23" s="16">
        <v>158</v>
      </c>
    </row>
    <row r="24" spans="1:6" ht="15" customHeight="1" hidden="1">
      <c r="A24" s="12"/>
      <c r="B24" s="13" t="s">
        <v>24</v>
      </c>
      <c r="C24" s="14">
        <v>155</v>
      </c>
      <c r="F24" s="16">
        <v>233</v>
      </c>
    </row>
    <row r="25" spans="1:6" ht="15" customHeight="1" hidden="1">
      <c r="A25" s="12"/>
      <c r="B25" s="13" t="s">
        <v>25</v>
      </c>
      <c r="C25" s="14">
        <v>115</v>
      </c>
      <c r="F25" s="16">
        <v>173</v>
      </c>
    </row>
    <row r="26" spans="1:6" ht="15" customHeight="1" hidden="1">
      <c r="A26" s="12"/>
      <c r="B26" s="13" t="s">
        <v>26</v>
      </c>
      <c r="C26" s="14">
        <v>155</v>
      </c>
      <c r="F26" s="16">
        <v>233</v>
      </c>
    </row>
    <row r="27" spans="1:6" ht="15" customHeight="1" hidden="1">
      <c r="A27" s="12"/>
      <c r="B27" s="13" t="s">
        <v>27</v>
      </c>
      <c r="C27" s="14">
        <v>115</v>
      </c>
      <c r="F27" s="16">
        <v>173</v>
      </c>
    </row>
    <row r="28" spans="1:6" ht="15" customHeight="1" hidden="1">
      <c r="A28" s="12"/>
      <c r="B28" s="13" t="s">
        <v>28</v>
      </c>
      <c r="C28" s="14">
        <v>280</v>
      </c>
      <c r="F28" s="16">
        <f>C28*1.5</f>
        <v>420</v>
      </c>
    </row>
    <row r="29" spans="1:6" ht="15" customHeight="1" hidden="1">
      <c r="A29" s="12"/>
      <c r="B29" s="13" t="s">
        <v>29</v>
      </c>
      <c r="C29" s="14">
        <v>190</v>
      </c>
      <c r="F29" s="16">
        <f>C29*1.5</f>
        <v>285</v>
      </c>
    </row>
    <row r="30" spans="1:6" ht="15" customHeight="1" hidden="1">
      <c r="A30" s="12"/>
      <c r="B30" s="13" t="s">
        <v>30</v>
      </c>
      <c r="C30" s="14">
        <v>370</v>
      </c>
      <c r="F30" s="16">
        <f>C30*1.5</f>
        <v>555</v>
      </c>
    </row>
    <row r="31" spans="1:6" ht="15" customHeight="1" hidden="1">
      <c r="A31" s="12"/>
      <c r="B31" s="13" t="s">
        <v>31</v>
      </c>
      <c r="C31" s="14">
        <v>285</v>
      </c>
      <c r="F31" s="16">
        <v>428</v>
      </c>
    </row>
    <row r="32" spans="1:6" ht="15" customHeight="1" hidden="1">
      <c r="A32" s="12"/>
      <c r="B32" s="13" t="s">
        <v>32</v>
      </c>
      <c r="C32" s="14">
        <v>455</v>
      </c>
      <c r="F32" s="16">
        <v>683</v>
      </c>
    </row>
    <row r="33" spans="1:6" ht="15" customHeight="1" hidden="1">
      <c r="A33" s="12"/>
      <c r="B33" s="13" t="s">
        <v>33</v>
      </c>
      <c r="C33" s="14">
        <v>355</v>
      </c>
      <c r="F33" s="16">
        <v>533</v>
      </c>
    </row>
    <row r="34" spans="1:6" ht="12.75" customHeight="1">
      <c r="A34" s="9" t="s">
        <v>34</v>
      </c>
      <c r="B34" s="9"/>
      <c r="C34" s="10"/>
      <c r="F34" s="11"/>
    </row>
    <row r="35" spans="1:6" ht="15" customHeight="1">
      <c r="A35" s="12"/>
      <c r="B35" s="13" t="s">
        <v>35</v>
      </c>
      <c r="C35" s="14">
        <v>120</v>
      </c>
      <c r="F35" s="15">
        <f>C35*1.5</f>
        <v>180</v>
      </c>
    </row>
    <row r="36" spans="1:6" ht="15" customHeight="1">
      <c r="A36" s="12"/>
      <c r="B36" s="13" t="s">
        <v>36</v>
      </c>
      <c r="C36" s="14">
        <v>120</v>
      </c>
      <c r="F36" s="15">
        <f>C36*1.5</f>
        <v>180</v>
      </c>
    </row>
    <row r="37" spans="1:6" ht="15" customHeight="1">
      <c r="A37" s="12"/>
      <c r="B37" s="13" t="s">
        <v>37</v>
      </c>
      <c r="C37" s="14">
        <v>130</v>
      </c>
      <c r="F37" s="15">
        <f>C37*1.5</f>
        <v>195</v>
      </c>
    </row>
    <row r="38" spans="1:6" ht="15" customHeight="1">
      <c r="A38" s="12"/>
      <c r="B38" s="13" t="s">
        <v>38</v>
      </c>
      <c r="C38" s="14">
        <v>150</v>
      </c>
      <c r="F38" s="15">
        <f>C38*1.5</f>
        <v>225</v>
      </c>
    </row>
    <row r="39" spans="1:6" ht="15" customHeight="1">
      <c r="A39" s="12"/>
      <c r="B39" s="13" t="s">
        <v>39</v>
      </c>
      <c r="C39" s="14">
        <v>165</v>
      </c>
      <c r="F39" s="15">
        <v>248</v>
      </c>
    </row>
    <row r="40" spans="1:6" ht="15" customHeight="1">
      <c r="A40" s="12"/>
      <c r="B40" s="13" t="s">
        <v>40</v>
      </c>
      <c r="C40" s="14">
        <v>180</v>
      </c>
      <c r="F40" s="15">
        <f>C40*1.5</f>
        <v>270</v>
      </c>
    </row>
    <row r="41" spans="1:6" ht="15" customHeight="1">
      <c r="A41" s="12"/>
      <c r="B41" s="13" t="s">
        <v>41</v>
      </c>
      <c r="C41" s="14">
        <v>225</v>
      </c>
      <c r="F41" s="15">
        <v>338</v>
      </c>
    </row>
    <row r="42" spans="1:6" ht="15" customHeight="1">
      <c r="A42" s="12"/>
      <c r="B42" s="13" t="s">
        <v>42</v>
      </c>
      <c r="C42" s="14">
        <v>280</v>
      </c>
      <c r="F42" s="15">
        <f>C42*1.5</f>
        <v>420</v>
      </c>
    </row>
    <row r="43" spans="1:6" ht="15" customHeight="1">
      <c r="A43" s="12"/>
      <c r="B43" s="13" t="s">
        <v>43</v>
      </c>
      <c r="C43" s="14">
        <v>335</v>
      </c>
      <c r="F43" s="15">
        <v>503</v>
      </c>
    </row>
    <row r="44" spans="1:6" ht="12.75" customHeight="1" hidden="1">
      <c r="A44" s="9" t="s">
        <v>44</v>
      </c>
      <c r="B44" s="9"/>
      <c r="C44" s="10"/>
      <c r="F44" s="11"/>
    </row>
    <row r="45" spans="1:6" ht="15" customHeight="1" hidden="1">
      <c r="A45" s="12"/>
      <c r="B45" s="13" t="s">
        <v>45</v>
      </c>
      <c r="C45" s="14">
        <v>300</v>
      </c>
      <c r="F45" s="16">
        <f>C45*1.5</f>
        <v>450</v>
      </c>
    </row>
    <row r="46" spans="1:6" ht="15" customHeight="1" hidden="1">
      <c r="A46" s="12"/>
      <c r="B46" s="13" t="s">
        <v>46</v>
      </c>
      <c r="C46" s="14">
        <v>300</v>
      </c>
      <c r="F46" s="16">
        <f>C46*1.5</f>
        <v>450</v>
      </c>
    </row>
    <row r="47" spans="1:6" ht="15" customHeight="1" hidden="1">
      <c r="A47" s="12"/>
      <c r="B47" s="13" t="s">
        <v>47</v>
      </c>
      <c r="C47" s="14">
        <v>325</v>
      </c>
      <c r="F47" s="16">
        <v>488</v>
      </c>
    </row>
    <row r="48" spans="1:6" ht="15" customHeight="1" hidden="1">
      <c r="A48" s="12"/>
      <c r="B48" s="13" t="s">
        <v>48</v>
      </c>
      <c r="C48" s="14">
        <v>350</v>
      </c>
      <c r="F48" s="16">
        <f>C48*1.5</f>
        <v>525</v>
      </c>
    </row>
    <row r="49" spans="1:6" ht="15" customHeight="1" hidden="1">
      <c r="A49" s="12"/>
      <c r="B49" s="13" t="s">
        <v>49</v>
      </c>
      <c r="C49" s="14">
        <v>385</v>
      </c>
      <c r="F49" s="16">
        <v>578</v>
      </c>
    </row>
    <row r="50" spans="1:6" ht="15" customHeight="1" hidden="1">
      <c r="A50" s="12"/>
      <c r="B50" s="13" t="s">
        <v>50</v>
      </c>
      <c r="C50" s="14">
        <v>415</v>
      </c>
      <c r="F50" s="16">
        <v>623</v>
      </c>
    </row>
    <row r="51" spans="1:6" ht="15" customHeight="1" hidden="1">
      <c r="A51" s="12"/>
      <c r="B51" s="13" t="s">
        <v>51</v>
      </c>
      <c r="C51" s="14">
        <v>515</v>
      </c>
      <c r="F51" s="16">
        <v>773</v>
      </c>
    </row>
    <row r="52" spans="1:6" ht="15" customHeight="1" hidden="1">
      <c r="A52" s="12"/>
      <c r="B52" s="13" t="s">
        <v>52</v>
      </c>
      <c r="C52" s="14">
        <v>675</v>
      </c>
      <c r="F52" s="16">
        <v>1013</v>
      </c>
    </row>
    <row r="53" spans="1:6" ht="15" customHeight="1" hidden="1">
      <c r="A53" s="12"/>
      <c r="B53" s="13" t="s">
        <v>53</v>
      </c>
      <c r="C53" s="14">
        <v>815</v>
      </c>
      <c r="F53" s="16">
        <v>1223</v>
      </c>
    </row>
    <row r="54" spans="1:6" ht="12.75" customHeight="1">
      <c r="A54" s="9" t="s">
        <v>54</v>
      </c>
      <c r="B54" s="9"/>
      <c r="C54" s="10"/>
      <c r="F54" s="11"/>
    </row>
    <row r="55" spans="1:6" ht="15" customHeight="1">
      <c r="A55" s="12"/>
      <c r="B55" s="13" t="s">
        <v>55</v>
      </c>
      <c r="C55" s="14">
        <v>1560</v>
      </c>
      <c r="F55" s="15">
        <f>C55*1.5</f>
        <v>2340</v>
      </c>
    </row>
    <row r="56" spans="1:6" ht="15" customHeight="1">
      <c r="A56" s="12"/>
      <c r="B56" s="13" t="s">
        <v>56</v>
      </c>
      <c r="C56" s="14">
        <v>1560</v>
      </c>
      <c r="F56" s="15">
        <f>C56*1.5</f>
        <v>2340</v>
      </c>
    </row>
    <row r="57" spans="1:6" ht="15" customHeight="1">
      <c r="A57" s="12"/>
      <c r="B57" s="13" t="s">
        <v>57</v>
      </c>
      <c r="C57" s="14">
        <v>1640</v>
      </c>
      <c r="F57" s="15">
        <f>C57*1.5</f>
        <v>2460</v>
      </c>
    </row>
    <row r="58" spans="1:6" ht="15" customHeight="1">
      <c r="A58" s="12"/>
      <c r="B58" s="13" t="s">
        <v>58</v>
      </c>
      <c r="C58" s="14">
        <v>1720</v>
      </c>
      <c r="F58" s="15">
        <f>C58*1.5</f>
        <v>2580</v>
      </c>
    </row>
    <row r="59" spans="1:6" ht="15" customHeight="1">
      <c r="A59" s="12"/>
      <c r="B59" s="13" t="s">
        <v>59</v>
      </c>
      <c r="C59" s="14">
        <v>1925</v>
      </c>
      <c r="F59" s="15">
        <v>2888</v>
      </c>
    </row>
    <row r="60" spans="1:6" ht="15" customHeight="1">
      <c r="A60" s="12"/>
      <c r="B60" s="13" t="s">
        <v>60</v>
      </c>
      <c r="C60" s="14">
        <v>2060</v>
      </c>
      <c r="F60" s="15">
        <f>C60*1.5</f>
        <v>3090</v>
      </c>
    </row>
    <row r="61" spans="1:6" ht="12.75" customHeight="1">
      <c r="A61" s="9" t="s">
        <v>61</v>
      </c>
      <c r="B61" s="9"/>
      <c r="C61" s="10"/>
      <c r="F61" s="16"/>
    </row>
    <row r="62" spans="1:6" ht="15" customHeight="1">
      <c r="A62" s="12"/>
      <c r="B62" s="13" t="s">
        <v>62</v>
      </c>
      <c r="C62" s="14">
        <v>425</v>
      </c>
      <c r="F62" s="15">
        <v>638</v>
      </c>
    </row>
    <row r="63" spans="1:6" ht="15" customHeight="1">
      <c r="A63" s="12"/>
      <c r="B63" s="13" t="s">
        <v>63</v>
      </c>
      <c r="C63" s="14">
        <v>425</v>
      </c>
      <c r="F63" s="15">
        <v>638</v>
      </c>
    </row>
    <row r="64" spans="1:6" ht="15" customHeight="1">
      <c r="A64" s="12"/>
      <c r="B64" s="13" t="s">
        <v>64</v>
      </c>
      <c r="C64" s="14">
        <v>445</v>
      </c>
      <c r="F64" s="15">
        <v>668</v>
      </c>
    </row>
    <row r="65" spans="1:6" ht="15" customHeight="1">
      <c r="A65" s="12"/>
      <c r="B65" s="13" t="s">
        <v>65</v>
      </c>
      <c r="C65" s="14">
        <v>440</v>
      </c>
      <c r="F65" s="15">
        <f>C65*1.5</f>
        <v>660</v>
      </c>
    </row>
    <row r="66" spans="1:6" ht="15" customHeight="1">
      <c r="A66" s="12"/>
      <c r="B66" s="13" t="s">
        <v>66</v>
      </c>
      <c r="C66" s="14">
        <v>580</v>
      </c>
      <c r="F66" s="15">
        <f>C66*1.5</f>
        <v>870</v>
      </c>
    </row>
    <row r="67" spans="1:6" ht="15" customHeight="1">
      <c r="A67" s="12"/>
      <c r="B67" s="13" t="s">
        <v>67</v>
      </c>
      <c r="C67" s="14">
        <v>615</v>
      </c>
      <c r="F67" s="15">
        <v>923</v>
      </c>
    </row>
    <row r="68" spans="1:6" ht="15" customHeight="1">
      <c r="A68" s="12"/>
      <c r="B68" s="13" t="s">
        <v>68</v>
      </c>
      <c r="C68" s="14">
        <v>920</v>
      </c>
      <c r="F68" s="15">
        <f>C68*1.5</f>
        <v>1380</v>
      </c>
    </row>
    <row r="69" spans="1:6" ht="15" customHeight="1">
      <c r="A69" s="12"/>
      <c r="B69" s="13" t="s">
        <v>69</v>
      </c>
      <c r="C69" s="14">
        <v>1175</v>
      </c>
      <c r="F69" s="15">
        <v>1763</v>
      </c>
    </row>
    <row r="70" spans="1:6" ht="15" customHeight="1">
      <c r="A70" s="12"/>
      <c r="B70" s="13" t="s">
        <v>70</v>
      </c>
      <c r="C70" s="14">
        <v>1485</v>
      </c>
      <c r="F70" s="15">
        <v>2228</v>
      </c>
    </row>
    <row r="71" spans="1:6" ht="12.75" customHeight="1">
      <c r="A71" s="9" t="s">
        <v>71</v>
      </c>
      <c r="B71" s="9"/>
      <c r="C71" s="10"/>
      <c r="F71" s="11"/>
    </row>
    <row r="72" spans="1:6" ht="15" customHeight="1">
      <c r="A72" s="12"/>
      <c r="B72" s="13" t="s">
        <v>72</v>
      </c>
      <c r="C72" s="14">
        <v>360</v>
      </c>
      <c r="F72" s="15">
        <f>C72*1.5</f>
        <v>540</v>
      </c>
    </row>
    <row r="73" spans="1:6" ht="15" customHeight="1">
      <c r="A73" s="12"/>
      <c r="B73" s="13" t="s">
        <v>73</v>
      </c>
      <c r="C73" s="14">
        <v>360</v>
      </c>
      <c r="F73" s="15">
        <f>C73*1.5</f>
        <v>540</v>
      </c>
    </row>
    <row r="74" spans="1:6" ht="15" customHeight="1">
      <c r="A74" s="12"/>
      <c r="B74" s="13" t="s">
        <v>74</v>
      </c>
      <c r="C74" s="14">
        <v>360</v>
      </c>
      <c r="F74" s="15">
        <f>C74*1.5</f>
        <v>540</v>
      </c>
    </row>
    <row r="75" spans="1:6" ht="15" customHeight="1">
      <c r="A75" s="12"/>
      <c r="B75" s="13" t="s">
        <v>75</v>
      </c>
      <c r="C75" s="14">
        <v>445</v>
      </c>
      <c r="F75" s="15">
        <v>668</v>
      </c>
    </row>
    <row r="76" spans="1:6" ht="15" customHeight="1">
      <c r="A76" s="12"/>
      <c r="B76" s="13" t="s">
        <v>76</v>
      </c>
      <c r="C76" s="14">
        <v>445</v>
      </c>
      <c r="F76" s="15">
        <v>668</v>
      </c>
    </row>
    <row r="77" spans="1:6" ht="15" customHeight="1">
      <c r="A77" s="12"/>
      <c r="B77" s="13" t="s">
        <v>77</v>
      </c>
      <c r="C77" s="14">
        <v>445</v>
      </c>
      <c r="F77" s="15">
        <v>668</v>
      </c>
    </row>
    <row r="78" spans="1:6" ht="15" customHeight="1">
      <c r="A78" s="12"/>
      <c r="B78" s="13" t="s">
        <v>78</v>
      </c>
      <c r="C78" s="14">
        <v>620</v>
      </c>
      <c r="F78" s="15">
        <f>C78*1.5</f>
        <v>930</v>
      </c>
    </row>
    <row r="79" spans="1:6" ht="15" customHeight="1">
      <c r="A79" s="12"/>
      <c r="B79" s="13" t="s">
        <v>79</v>
      </c>
      <c r="C79" s="14">
        <v>745</v>
      </c>
      <c r="F79" s="15">
        <v>1118</v>
      </c>
    </row>
    <row r="80" spans="1:6" ht="15" customHeight="1">
      <c r="A80" s="9" t="s">
        <v>80</v>
      </c>
      <c r="B80" s="9"/>
      <c r="C80" s="10"/>
      <c r="F80" s="11"/>
    </row>
    <row r="81" spans="1:6" ht="15" customHeight="1">
      <c r="A81" s="12"/>
      <c r="B81" s="13" t="s">
        <v>81</v>
      </c>
      <c r="C81" s="14">
        <v>545</v>
      </c>
      <c r="F81" s="15">
        <v>818</v>
      </c>
    </row>
    <row r="82" spans="1:6" ht="15" customHeight="1">
      <c r="A82" s="12"/>
      <c r="B82" s="13" t="s">
        <v>82</v>
      </c>
      <c r="C82" s="14">
        <v>545</v>
      </c>
      <c r="F82" s="15">
        <v>818</v>
      </c>
    </row>
    <row r="83" spans="1:6" ht="15" customHeight="1">
      <c r="A83" s="12"/>
      <c r="B83" s="13" t="s">
        <v>83</v>
      </c>
      <c r="C83" s="14">
        <v>545</v>
      </c>
      <c r="F83" s="15">
        <v>818</v>
      </c>
    </row>
    <row r="84" spans="1:6" ht="15" customHeight="1">
      <c r="A84" s="12"/>
      <c r="B84" s="13" t="s">
        <v>84</v>
      </c>
      <c r="C84" s="14">
        <v>655</v>
      </c>
      <c r="F84" s="15">
        <v>983</v>
      </c>
    </row>
    <row r="85" spans="1:6" ht="15" customHeight="1">
      <c r="A85" s="12"/>
      <c r="B85" s="13" t="s">
        <v>85</v>
      </c>
      <c r="C85" s="14">
        <v>655</v>
      </c>
      <c r="F85" s="15">
        <v>983</v>
      </c>
    </row>
    <row r="86" spans="1:6" ht="15" customHeight="1">
      <c r="A86" s="12"/>
      <c r="B86" s="13" t="s">
        <v>86</v>
      </c>
      <c r="C86" s="14">
        <v>870</v>
      </c>
      <c r="F86" s="15">
        <f>C86*1.5</f>
        <v>1305</v>
      </c>
    </row>
    <row r="87" spans="1:6" ht="15" customHeight="1">
      <c r="A87" s="12"/>
      <c r="B87" s="13" t="s">
        <v>87</v>
      </c>
      <c r="C87" s="14">
        <v>870</v>
      </c>
      <c r="F87" s="15">
        <f>C87*1.5</f>
        <v>1305</v>
      </c>
    </row>
    <row r="88" spans="1:6" ht="15" customHeight="1">
      <c r="A88" s="9" t="s">
        <v>88</v>
      </c>
      <c r="B88" s="9"/>
      <c r="C88" s="10"/>
      <c r="F88" s="11"/>
    </row>
    <row r="89" spans="1:6" ht="15" customHeight="1">
      <c r="A89" s="12"/>
      <c r="B89" s="13" t="s">
        <v>89</v>
      </c>
      <c r="C89" s="14">
        <v>390</v>
      </c>
      <c r="F89" s="15">
        <f>C89*1.5</f>
        <v>585</v>
      </c>
    </row>
    <row r="90" spans="1:6" ht="15" customHeight="1">
      <c r="A90" s="12"/>
      <c r="B90" s="13" t="s">
        <v>90</v>
      </c>
      <c r="C90" s="14">
        <v>390</v>
      </c>
      <c r="F90" s="15">
        <f>C90*1.5</f>
        <v>585</v>
      </c>
    </row>
    <row r="91" spans="1:6" ht="15" customHeight="1">
      <c r="A91" s="12"/>
      <c r="B91" s="13" t="s">
        <v>91</v>
      </c>
      <c r="C91" s="14">
        <v>390</v>
      </c>
      <c r="F91" s="15">
        <f>C91*1.5</f>
        <v>585</v>
      </c>
    </row>
    <row r="92" spans="1:6" ht="15" customHeight="1">
      <c r="A92" s="12"/>
      <c r="B92" s="13" t="s">
        <v>92</v>
      </c>
      <c r="C92" s="14">
        <v>390</v>
      </c>
      <c r="F92" s="15">
        <v>585</v>
      </c>
    </row>
    <row r="93" spans="1:6" ht="15" customHeight="1">
      <c r="A93" s="12"/>
      <c r="B93" s="13" t="s">
        <v>93</v>
      </c>
      <c r="C93" s="14">
        <v>390</v>
      </c>
      <c r="F93" s="15">
        <v>585</v>
      </c>
    </row>
    <row r="94" spans="1:6" ht="15" customHeight="1">
      <c r="A94" s="9" t="s">
        <v>94</v>
      </c>
      <c r="B94" s="9"/>
      <c r="C94" s="10"/>
      <c r="F94" s="11"/>
    </row>
    <row r="95" spans="1:6" ht="15" customHeight="1">
      <c r="A95" s="12"/>
      <c r="B95" s="13" t="s">
        <v>95</v>
      </c>
      <c r="C95" s="14">
        <v>1095</v>
      </c>
      <c r="F95" s="15">
        <v>1905</v>
      </c>
    </row>
    <row r="96" spans="1:6" ht="15" customHeight="1">
      <c r="A96" s="12"/>
      <c r="B96" s="13" t="s">
        <v>96</v>
      </c>
      <c r="C96" s="14">
        <v>2320</v>
      </c>
      <c r="F96" s="15">
        <f>C96*1.5</f>
        <v>3480</v>
      </c>
    </row>
    <row r="97" spans="1:6" ht="15" customHeight="1">
      <c r="A97" s="9" t="s">
        <v>97</v>
      </c>
      <c r="B97" s="9"/>
      <c r="C97" s="10"/>
      <c r="F97" s="11"/>
    </row>
    <row r="98" spans="1:6" ht="15" customHeight="1">
      <c r="A98" s="12"/>
      <c r="B98" s="13" t="s">
        <v>98</v>
      </c>
      <c r="C98" s="14">
        <v>495</v>
      </c>
      <c r="F98" s="15">
        <v>743</v>
      </c>
    </row>
    <row r="99" spans="1:6" ht="15" customHeight="1">
      <c r="A99" s="12"/>
      <c r="B99" s="13" t="s">
        <v>99</v>
      </c>
      <c r="C99" s="14">
        <v>500</v>
      </c>
      <c r="F99" s="15">
        <f>C99*1.5</f>
        <v>750</v>
      </c>
    </row>
    <row r="100" spans="1:6" ht="15" customHeight="1">
      <c r="A100" s="12"/>
      <c r="B100" s="13" t="s">
        <v>100</v>
      </c>
      <c r="C100" s="14">
        <v>520</v>
      </c>
      <c r="F100" s="15">
        <f>C100*1.5</f>
        <v>780</v>
      </c>
    </row>
    <row r="101" spans="1:6" ht="15" customHeight="1">
      <c r="A101" s="12"/>
      <c r="B101" s="13" t="s">
        <v>101</v>
      </c>
      <c r="C101" s="14">
        <v>550</v>
      </c>
      <c r="F101" s="15">
        <f>C101*1.5</f>
        <v>825</v>
      </c>
    </row>
    <row r="102" spans="1:6" ht="15" customHeight="1">
      <c r="A102" s="12"/>
      <c r="B102" s="13" t="s">
        <v>102</v>
      </c>
      <c r="C102" s="14">
        <v>650</v>
      </c>
      <c r="F102" s="15">
        <f>C102*1.5</f>
        <v>975</v>
      </c>
    </row>
    <row r="103" spans="1:6" ht="15" customHeight="1">
      <c r="A103" s="12"/>
      <c r="B103" s="13" t="s">
        <v>103</v>
      </c>
      <c r="C103" s="14">
        <v>740</v>
      </c>
      <c r="F103" s="15">
        <f>C103*1.5</f>
        <v>1110</v>
      </c>
    </row>
    <row r="104" spans="1:6" ht="15" customHeight="1">
      <c r="A104" s="12"/>
      <c r="B104" s="13" t="s">
        <v>104</v>
      </c>
      <c r="C104" s="14">
        <v>975</v>
      </c>
      <c r="F104" s="15">
        <v>1463</v>
      </c>
    </row>
    <row r="105" spans="1:6" ht="15" customHeight="1">
      <c r="A105" s="12"/>
      <c r="B105" s="13" t="s">
        <v>105</v>
      </c>
      <c r="C105" s="14">
        <v>1270</v>
      </c>
      <c r="F105" s="15">
        <f>C105*1.5</f>
        <v>1905</v>
      </c>
    </row>
    <row r="106" spans="1:6" ht="15" customHeight="1">
      <c r="A106" s="12"/>
      <c r="B106" s="13" t="s">
        <v>106</v>
      </c>
      <c r="C106" s="14">
        <v>1590</v>
      </c>
      <c r="F106" s="15">
        <f>C106*1.5</f>
        <v>2385</v>
      </c>
    </row>
    <row r="107" spans="1:6" ht="15" customHeight="1">
      <c r="A107" s="9" t="s">
        <v>107</v>
      </c>
      <c r="B107" s="9"/>
      <c r="C107" s="10"/>
      <c r="F107" s="11"/>
    </row>
    <row r="108" spans="1:6" ht="15" customHeight="1">
      <c r="A108" s="12"/>
      <c r="B108" s="13" t="s">
        <v>108</v>
      </c>
      <c r="C108" s="14">
        <v>400</v>
      </c>
      <c r="F108" s="15">
        <f>C108*1.5</f>
        <v>600</v>
      </c>
    </row>
    <row r="109" spans="1:6" ht="15" customHeight="1">
      <c r="A109" s="12"/>
      <c r="B109" s="13" t="s">
        <v>109</v>
      </c>
      <c r="C109" s="14">
        <v>470</v>
      </c>
      <c r="F109" s="15">
        <f>C109*1.5</f>
        <v>705</v>
      </c>
    </row>
    <row r="110" spans="1:6" ht="15" customHeight="1">
      <c r="A110" s="12"/>
      <c r="B110" s="13" t="s">
        <v>110</v>
      </c>
      <c r="C110" s="14">
        <v>400</v>
      </c>
      <c r="F110" s="15">
        <f>C110*1.5</f>
        <v>600</v>
      </c>
    </row>
    <row r="111" spans="1:6" ht="15" customHeight="1">
      <c r="A111" s="12"/>
      <c r="B111" s="13" t="s">
        <v>111</v>
      </c>
      <c r="C111" s="14">
        <v>470</v>
      </c>
      <c r="F111" s="15">
        <f>C111*1.5</f>
        <v>705</v>
      </c>
    </row>
    <row r="112" spans="1:6" ht="15" customHeight="1">
      <c r="A112" s="12"/>
      <c r="B112" s="13" t="s">
        <v>112</v>
      </c>
      <c r="C112" s="14">
        <v>410</v>
      </c>
      <c r="F112" s="15">
        <f>C112*1.5</f>
        <v>615</v>
      </c>
    </row>
    <row r="113" spans="1:6" ht="15" customHeight="1">
      <c r="A113" s="12"/>
      <c r="B113" s="13" t="s">
        <v>113</v>
      </c>
      <c r="C113" s="14">
        <v>485</v>
      </c>
      <c r="F113" s="15">
        <v>728</v>
      </c>
    </row>
    <row r="114" spans="1:6" ht="15" customHeight="1">
      <c r="A114" s="12"/>
      <c r="B114" s="13" t="s">
        <v>114</v>
      </c>
      <c r="C114" s="14">
        <v>490</v>
      </c>
      <c r="F114" s="15">
        <f>C114*1.5</f>
        <v>735</v>
      </c>
    </row>
    <row r="115" spans="1:6" ht="15" customHeight="1">
      <c r="A115" s="12"/>
      <c r="B115" s="13" t="s">
        <v>115</v>
      </c>
      <c r="C115" s="14">
        <v>570</v>
      </c>
      <c r="F115" s="15">
        <f>C115*1.5</f>
        <v>855</v>
      </c>
    </row>
    <row r="116" spans="1:6" ht="15" customHeight="1">
      <c r="A116" s="12"/>
      <c r="B116" s="13" t="s">
        <v>116</v>
      </c>
      <c r="C116" s="14">
        <v>730</v>
      </c>
      <c r="F116" s="15">
        <f>C116*1.5</f>
        <v>1095</v>
      </c>
    </row>
    <row r="117" spans="1:6" ht="15" customHeight="1">
      <c r="A117" s="12"/>
      <c r="B117" s="13" t="s">
        <v>117</v>
      </c>
      <c r="C117" s="14">
        <v>910</v>
      </c>
      <c r="F117" s="15">
        <f>C117*1.5</f>
        <v>1365</v>
      </c>
    </row>
    <row r="118" spans="1:6" ht="15" customHeight="1">
      <c r="A118" s="12"/>
      <c r="B118" s="13" t="s">
        <v>118</v>
      </c>
      <c r="C118" s="14">
        <v>830</v>
      </c>
      <c r="F118" s="15">
        <f>C118*1.5</f>
        <v>1245</v>
      </c>
    </row>
    <row r="119" spans="1:6" ht="15" customHeight="1">
      <c r="A119" s="12"/>
      <c r="B119" s="13" t="s">
        <v>119</v>
      </c>
      <c r="C119" s="14">
        <v>1000</v>
      </c>
      <c r="F119" s="15">
        <f>C119*1.5</f>
        <v>1500</v>
      </c>
    </row>
    <row r="120" spans="1:6" ht="15" customHeight="1">
      <c r="A120" s="12"/>
      <c r="B120" s="13" t="s">
        <v>120</v>
      </c>
      <c r="C120" s="14">
        <v>1395</v>
      </c>
      <c r="F120" s="15">
        <v>2093</v>
      </c>
    </row>
    <row r="121" spans="1:6" ht="15" customHeight="1">
      <c r="A121" s="12"/>
      <c r="B121" s="13" t="s">
        <v>121</v>
      </c>
      <c r="C121" s="14">
        <v>1695</v>
      </c>
      <c r="F121" s="15">
        <v>2543</v>
      </c>
    </row>
    <row r="122" spans="1:6" ht="15" customHeight="1">
      <c r="A122" s="12"/>
      <c r="B122" s="13" t="s">
        <v>122</v>
      </c>
      <c r="C122" s="14">
        <v>2030</v>
      </c>
      <c r="F122" s="15">
        <f>C122*1.5</f>
        <v>3045</v>
      </c>
    </row>
    <row r="123" spans="1:6" ht="15" customHeight="1">
      <c r="A123" s="12"/>
      <c r="B123" s="13" t="s">
        <v>123</v>
      </c>
      <c r="C123" s="14">
        <v>2465</v>
      </c>
      <c r="F123" s="15">
        <v>3698</v>
      </c>
    </row>
    <row r="124" spans="1:6" ht="15" customHeight="1">
      <c r="A124" s="12"/>
      <c r="B124" s="13" t="s">
        <v>124</v>
      </c>
      <c r="C124" s="14">
        <v>2575</v>
      </c>
      <c r="F124" s="15">
        <v>3863</v>
      </c>
    </row>
    <row r="125" spans="1:6" ht="15" customHeight="1">
      <c r="A125" s="12"/>
      <c r="B125" s="13" t="s">
        <v>125</v>
      </c>
      <c r="C125" s="14">
        <v>3165</v>
      </c>
      <c r="F125" s="15">
        <v>4748</v>
      </c>
    </row>
    <row r="126" spans="1:6" ht="15" customHeight="1">
      <c r="A126" s="9" t="s">
        <v>126</v>
      </c>
      <c r="B126" s="9"/>
      <c r="C126" s="10"/>
      <c r="F126" s="11"/>
    </row>
    <row r="127" spans="1:6" ht="15" customHeight="1" hidden="1">
      <c r="A127" s="12"/>
      <c r="B127" s="13" t="s">
        <v>127</v>
      </c>
      <c r="C127" s="14">
        <v>270</v>
      </c>
      <c r="F127" s="17"/>
    </row>
    <row r="128" spans="1:6" ht="15" customHeight="1" hidden="1">
      <c r="A128" s="12"/>
      <c r="B128" s="13" t="s">
        <v>128</v>
      </c>
      <c r="C128" s="14">
        <v>180</v>
      </c>
      <c r="F128" s="17"/>
    </row>
    <row r="129" spans="1:6" ht="15" customHeight="1" hidden="1">
      <c r="A129" s="12"/>
      <c r="B129" s="13" t="s">
        <v>129</v>
      </c>
      <c r="C129" s="14">
        <v>270</v>
      </c>
      <c r="F129" s="17"/>
    </row>
    <row r="130" spans="1:6" ht="15" customHeight="1" hidden="1">
      <c r="A130" s="12"/>
      <c r="B130" s="13" t="s">
        <v>130</v>
      </c>
      <c r="C130" s="14">
        <v>180</v>
      </c>
      <c r="F130" s="17"/>
    </row>
    <row r="131" spans="1:6" ht="15" customHeight="1" hidden="1">
      <c r="A131" s="12"/>
      <c r="B131" s="13" t="s">
        <v>131</v>
      </c>
      <c r="C131" s="14">
        <v>290</v>
      </c>
      <c r="F131" s="17"/>
    </row>
    <row r="132" spans="1:6" ht="15" customHeight="1" hidden="1">
      <c r="A132" s="12"/>
      <c r="B132" s="13" t="s">
        <v>132</v>
      </c>
      <c r="C132" s="14">
        <v>180</v>
      </c>
      <c r="F132" s="17"/>
    </row>
    <row r="133" spans="1:6" ht="15" customHeight="1" hidden="1">
      <c r="A133" s="12"/>
      <c r="B133" s="13" t="s">
        <v>133</v>
      </c>
      <c r="C133" s="14">
        <v>290</v>
      </c>
      <c r="F133" s="17"/>
    </row>
    <row r="134" spans="1:6" ht="15" customHeight="1" hidden="1">
      <c r="A134" s="12"/>
      <c r="B134" s="13" t="s">
        <v>134</v>
      </c>
      <c r="C134" s="14">
        <v>185</v>
      </c>
      <c r="F134" s="17"/>
    </row>
    <row r="135" spans="1:6" ht="15" customHeight="1" hidden="1">
      <c r="A135" s="12"/>
      <c r="B135" s="13" t="s">
        <v>135</v>
      </c>
      <c r="C135" s="14">
        <v>280</v>
      </c>
      <c r="F135" s="17"/>
    </row>
    <row r="136" spans="1:6" ht="15" customHeight="1" hidden="1">
      <c r="A136" s="12"/>
      <c r="B136" s="13" t="s">
        <v>136</v>
      </c>
      <c r="C136" s="14">
        <v>415</v>
      </c>
      <c r="F136" s="17"/>
    </row>
    <row r="137" spans="1:6" ht="15" customHeight="1" hidden="1">
      <c r="A137" s="12"/>
      <c r="B137" s="13" t="s">
        <v>137</v>
      </c>
      <c r="C137" s="14">
        <v>445</v>
      </c>
      <c r="F137" s="17"/>
    </row>
    <row r="138" spans="1:6" ht="15" customHeight="1" hidden="1">
      <c r="A138" s="12"/>
      <c r="B138" s="13" t="s">
        <v>138</v>
      </c>
      <c r="C138" s="14">
        <v>270</v>
      </c>
      <c r="F138" s="17"/>
    </row>
    <row r="139" spans="1:6" ht="15" customHeight="1" hidden="1">
      <c r="A139" s="12"/>
      <c r="B139" s="13" t="s">
        <v>139</v>
      </c>
      <c r="C139" s="14">
        <v>445</v>
      </c>
      <c r="F139" s="17"/>
    </row>
    <row r="140" spans="1:6" ht="15" customHeight="1" hidden="1">
      <c r="A140" s="12"/>
      <c r="B140" s="13" t="s">
        <v>140</v>
      </c>
      <c r="C140" s="14">
        <v>270</v>
      </c>
      <c r="F140" s="17"/>
    </row>
    <row r="141" spans="1:6" ht="15" customHeight="1" hidden="1">
      <c r="A141" s="12"/>
      <c r="B141" s="13" t="s">
        <v>141</v>
      </c>
      <c r="C141" s="14">
        <v>720</v>
      </c>
      <c r="F141" s="17"/>
    </row>
    <row r="142" spans="1:6" ht="15" customHeight="1" hidden="1">
      <c r="A142" s="12"/>
      <c r="B142" s="13" t="s">
        <v>142</v>
      </c>
      <c r="C142" s="14">
        <v>605</v>
      </c>
      <c r="F142" s="17"/>
    </row>
    <row r="143" spans="1:6" ht="15" customHeight="1" hidden="1">
      <c r="A143" s="12"/>
      <c r="B143" s="13" t="s">
        <v>143</v>
      </c>
      <c r="C143" s="14">
        <v>720</v>
      </c>
      <c r="F143" s="17"/>
    </row>
    <row r="144" spans="1:6" ht="15" customHeight="1" hidden="1">
      <c r="A144" s="12"/>
      <c r="B144" s="13" t="s">
        <v>144</v>
      </c>
      <c r="C144" s="14">
        <v>605</v>
      </c>
      <c r="F144" s="17"/>
    </row>
    <row r="145" spans="1:6" ht="15" customHeight="1" hidden="1">
      <c r="A145" s="12"/>
      <c r="B145" s="13" t="s">
        <v>145</v>
      </c>
      <c r="C145" s="14">
        <v>720</v>
      </c>
      <c r="F145" s="17"/>
    </row>
    <row r="146" spans="1:6" ht="15" customHeight="1" hidden="1">
      <c r="A146" s="12"/>
      <c r="B146" s="13" t="s">
        <v>146</v>
      </c>
      <c r="C146" s="14">
        <v>605</v>
      </c>
      <c r="F146" s="17"/>
    </row>
    <row r="147" spans="1:6" ht="15" customHeight="1" hidden="1">
      <c r="A147" s="12"/>
      <c r="B147" s="13" t="s">
        <v>147</v>
      </c>
      <c r="C147" s="14">
        <v>770</v>
      </c>
      <c r="F147" s="17"/>
    </row>
    <row r="148" spans="1:6" ht="15" customHeight="1" hidden="1">
      <c r="A148" s="12"/>
      <c r="B148" s="13" t="s">
        <v>148</v>
      </c>
      <c r="C148" s="14">
        <v>605</v>
      </c>
      <c r="F148" s="17"/>
    </row>
    <row r="149" spans="1:6" ht="15" customHeight="1" hidden="1">
      <c r="A149" s="12"/>
      <c r="B149" s="13" t="s">
        <v>149</v>
      </c>
      <c r="C149" s="14">
        <v>990</v>
      </c>
      <c r="F149" s="17"/>
    </row>
    <row r="150" spans="1:6" ht="15" customHeight="1" hidden="1">
      <c r="A150" s="12"/>
      <c r="B150" s="13" t="s">
        <v>150</v>
      </c>
      <c r="C150" s="14">
        <v>835</v>
      </c>
      <c r="F150" s="17"/>
    </row>
    <row r="151" spans="1:6" ht="15" customHeight="1" hidden="1">
      <c r="A151" s="12"/>
      <c r="B151" s="13" t="s">
        <v>151</v>
      </c>
      <c r="C151" s="14">
        <v>990</v>
      </c>
      <c r="F151" s="17"/>
    </row>
    <row r="152" spans="1:6" ht="15" customHeight="1" hidden="1">
      <c r="A152" s="12"/>
      <c r="B152" s="13" t="s">
        <v>152</v>
      </c>
      <c r="C152" s="14">
        <v>835</v>
      </c>
      <c r="F152" s="17"/>
    </row>
    <row r="153" spans="1:6" ht="15" customHeight="1" hidden="1">
      <c r="A153" s="12"/>
      <c r="B153" s="13" t="s">
        <v>153</v>
      </c>
      <c r="C153" s="14">
        <v>990</v>
      </c>
      <c r="F153" s="17"/>
    </row>
    <row r="154" spans="1:6" ht="15" customHeight="1" hidden="1">
      <c r="A154" s="12"/>
      <c r="B154" s="13" t="s">
        <v>154</v>
      </c>
      <c r="C154" s="14">
        <v>835</v>
      </c>
      <c r="F154" s="18"/>
    </row>
    <row r="155" spans="1:6" ht="15" customHeight="1" hidden="1">
      <c r="A155" s="19"/>
      <c r="B155" s="20"/>
      <c r="C155" s="21"/>
      <c r="F155" s="18"/>
    </row>
    <row r="156" spans="1:6" ht="15" customHeight="1">
      <c r="A156" s="12"/>
      <c r="B156" s="22" t="s">
        <v>155</v>
      </c>
      <c r="C156" s="23">
        <v>990</v>
      </c>
      <c r="F156" s="24">
        <f>C156*1.5</f>
        <v>1485</v>
      </c>
    </row>
    <row r="157" spans="1:6" ht="15" customHeight="1">
      <c r="A157" s="12"/>
      <c r="B157" s="13" t="s">
        <v>156</v>
      </c>
      <c r="C157" s="14">
        <v>785</v>
      </c>
      <c r="F157" s="24">
        <v>1178</v>
      </c>
    </row>
    <row r="158" spans="1:6" ht="15" customHeight="1">
      <c r="A158" s="12"/>
      <c r="B158" s="22" t="s">
        <v>157</v>
      </c>
      <c r="C158" s="23">
        <v>990</v>
      </c>
      <c r="F158" s="24">
        <f>C158*1.5</f>
        <v>1485</v>
      </c>
    </row>
    <row r="159" spans="1:6" ht="15" customHeight="1">
      <c r="A159" s="12"/>
      <c r="B159" s="13" t="s">
        <v>158</v>
      </c>
      <c r="C159" s="14">
        <v>785</v>
      </c>
      <c r="F159" s="24">
        <v>1178</v>
      </c>
    </row>
    <row r="160" spans="1:6" ht="15" customHeight="1">
      <c r="A160" s="12"/>
      <c r="B160" s="22" t="s">
        <v>159</v>
      </c>
      <c r="C160" s="23">
        <v>1010</v>
      </c>
      <c r="F160" s="24">
        <f>C160*1.5</f>
        <v>1515</v>
      </c>
    </row>
    <row r="161" spans="1:6" ht="15" customHeight="1">
      <c r="A161" s="12"/>
      <c r="B161" s="13" t="s">
        <v>160</v>
      </c>
      <c r="C161" s="14">
        <v>785</v>
      </c>
      <c r="F161" s="24">
        <v>1178</v>
      </c>
    </row>
    <row r="162" spans="1:6" ht="15" customHeight="1">
      <c r="A162" s="12"/>
      <c r="B162" s="22" t="s">
        <v>161</v>
      </c>
      <c r="C162" s="23">
        <v>1060</v>
      </c>
      <c r="F162" s="24">
        <f>C162*1.5</f>
        <v>1590</v>
      </c>
    </row>
    <row r="163" spans="1:6" ht="15" customHeight="1">
      <c r="A163" s="12"/>
      <c r="B163" s="13" t="s">
        <v>162</v>
      </c>
      <c r="C163" s="14">
        <v>790</v>
      </c>
      <c r="F163" s="24">
        <f>C163*1.5</f>
        <v>1185</v>
      </c>
    </row>
    <row r="164" spans="1:6" ht="15" customHeight="1">
      <c r="A164" s="12"/>
      <c r="B164" s="22" t="s">
        <v>163</v>
      </c>
      <c r="C164" s="23">
        <v>1405</v>
      </c>
      <c r="F164" s="24">
        <v>2108</v>
      </c>
    </row>
    <row r="165" spans="1:6" ht="15" customHeight="1">
      <c r="A165" s="12"/>
      <c r="B165" s="13" t="s">
        <v>164</v>
      </c>
      <c r="C165" s="14">
        <v>1115</v>
      </c>
      <c r="F165" s="24">
        <v>1673</v>
      </c>
    </row>
    <row r="166" spans="1:6" ht="15" customHeight="1">
      <c r="A166" s="12"/>
      <c r="B166" s="22" t="s">
        <v>165</v>
      </c>
      <c r="C166" s="23">
        <v>1435</v>
      </c>
      <c r="F166" s="24">
        <v>2153</v>
      </c>
    </row>
    <row r="167" spans="1:6" ht="15" customHeight="1">
      <c r="A167" s="12"/>
      <c r="B167" s="13" t="s">
        <v>166</v>
      </c>
      <c r="C167" s="14">
        <v>1105</v>
      </c>
      <c r="F167" s="24">
        <v>1658</v>
      </c>
    </row>
    <row r="168" spans="1:6" ht="15" customHeight="1">
      <c r="A168" s="12"/>
      <c r="B168" s="22" t="s">
        <v>167</v>
      </c>
      <c r="C168" s="23">
        <v>1435</v>
      </c>
      <c r="F168" s="24">
        <v>2153</v>
      </c>
    </row>
    <row r="169" spans="1:6" ht="15" customHeight="1">
      <c r="A169" s="12"/>
      <c r="B169" s="13" t="s">
        <v>168</v>
      </c>
      <c r="C169" s="14">
        <v>1105</v>
      </c>
      <c r="F169" s="24">
        <v>1658</v>
      </c>
    </row>
    <row r="170" spans="1:6" ht="15" customHeight="1">
      <c r="A170" s="9" t="s">
        <v>169</v>
      </c>
      <c r="B170" s="9"/>
      <c r="C170" s="10"/>
      <c r="F170" s="11"/>
    </row>
    <row r="171" spans="1:6" ht="15" customHeight="1">
      <c r="A171" s="12"/>
      <c r="B171" s="13" t="s">
        <v>170</v>
      </c>
      <c r="C171" s="14">
        <v>520</v>
      </c>
      <c r="F171" s="15">
        <f>C171*1.5</f>
        <v>780</v>
      </c>
    </row>
    <row r="172" spans="1:6" ht="15" customHeight="1">
      <c r="A172" s="12"/>
      <c r="B172" s="13" t="s">
        <v>171</v>
      </c>
      <c r="C172" s="14">
        <v>530</v>
      </c>
      <c r="F172" s="15">
        <f>C172*1.5</f>
        <v>795</v>
      </c>
    </row>
    <row r="173" spans="1:6" ht="15" customHeight="1">
      <c r="A173" s="12"/>
      <c r="B173" s="13" t="s">
        <v>172</v>
      </c>
      <c r="C173" s="14">
        <v>555</v>
      </c>
      <c r="F173" s="15">
        <v>833</v>
      </c>
    </row>
    <row r="174" spans="1:6" ht="15" customHeight="1">
      <c r="A174" s="12"/>
      <c r="B174" s="13" t="s">
        <v>173</v>
      </c>
      <c r="C174" s="14">
        <v>655</v>
      </c>
      <c r="F174" s="15">
        <v>983</v>
      </c>
    </row>
    <row r="175" spans="1:6" ht="15" customHeight="1">
      <c r="A175" s="12"/>
      <c r="B175" s="13" t="s">
        <v>174</v>
      </c>
      <c r="C175" s="14">
        <v>750</v>
      </c>
      <c r="F175" s="15">
        <f>C175*1.5</f>
        <v>1125</v>
      </c>
    </row>
    <row r="176" spans="1:6" ht="15" customHeight="1" hidden="1">
      <c r="A176" s="12"/>
      <c r="B176" s="13" t="s">
        <v>175</v>
      </c>
      <c r="C176" s="14">
        <v>805</v>
      </c>
      <c r="F176" s="15">
        <v>1208</v>
      </c>
    </row>
    <row r="177" spans="1:6" ht="15" customHeight="1">
      <c r="A177" s="12"/>
      <c r="B177" s="13" t="s">
        <v>176</v>
      </c>
      <c r="C177" s="14">
        <v>800</v>
      </c>
      <c r="F177" s="15">
        <f>C177*1.5</f>
        <v>1200</v>
      </c>
    </row>
    <row r="178" spans="1:6" ht="15" customHeight="1">
      <c r="A178" s="12"/>
      <c r="B178" s="13" t="s">
        <v>177</v>
      </c>
      <c r="C178" s="14">
        <v>1090</v>
      </c>
      <c r="F178" s="15">
        <f>C178*1.5</f>
        <v>1635</v>
      </c>
    </row>
    <row r="179" spans="1:6" ht="15" customHeight="1">
      <c r="A179" s="12"/>
      <c r="B179" s="13" t="s">
        <v>178</v>
      </c>
      <c r="C179" s="14">
        <v>1365</v>
      </c>
      <c r="F179" s="15">
        <v>2048</v>
      </c>
    </row>
    <row r="180" spans="1:6" ht="15" customHeight="1">
      <c r="A180" s="12"/>
      <c r="B180" s="13" t="s">
        <v>179</v>
      </c>
      <c r="C180" s="14">
        <v>1365</v>
      </c>
      <c r="F180" s="15">
        <v>2048</v>
      </c>
    </row>
    <row r="181" spans="1:6" ht="15" customHeight="1">
      <c r="A181" s="12"/>
      <c r="B181" s="13" t="s">
        <v>180</v>
      </c>
      <c r="C181" s="14">
        <v>1735</v>
      </c>
      <c r="F181" s="15">
        <v>2603</v>
      </c>
    </row>
    <row r="182" spans="1:6" ht="15" customHeight="1">
      <c r="A182" s="9" t="s">
        <v>181</v>
      </c>
      <c r="B182" s="9"/>
      <c r="C182" s="10"/>
      <c r="F182" s="11"/>
    </row>
    <row r="183" spans="1:6" ht="15" customHeight="1">
      <c r="A183" s="12"/>
      <c r="B183" s="22" t="s">
        <v>182</v>
      </c>
      <c r="C183" s="14">
        <v>970</v>
      </c>
      <c r="F183" s="15">
        <f>C183*1.5</f>
        <v>1455</v>
      </c>
    </row>
    <row r="184" spans="1:6" ht="15" customHeight="1">
      <c r="A184" s="12"/>
      <c r="B184" s="13" t="s">
        <v>183</v>
      </c>
      <c r="C184" s="14">
        <v>760</v>
      </c>
      <c r="F184" s="15">
        <f>C184*1.5</f>
        <v>1140</v>
      </c>
    </row>
    <row r="185" spans="1:6" ht="15" customHeight="1">
      <c r="A185" s="12"/>
      <c r="B185" s="22" t="s">
        <v>184</v>
      </c>
      <c r="C185" s="14">
        <v>1360</v>
      </c>
      <c r="F185" s="15">
        <f>C185*1.5</f>
        <v>2040</v>
      </c>
    </row>
    <row r="186" spans="1:6" ht="15" customHeight="1">
      <c r="A186" s="12"/>
      <c r="B186" s="13" t="s">
        <v>185</v>
      </c>
      <c r="C186" s="14">
        <v>1055</v>
      </c>
      <c r="F186" s="15">
        <v>1583</v>
      </c>
    </row>
    <row r="187" spans="1:6" ht="15" customHeight="1">
      <c r="A187" s="12"/>
      <c r="B187" s="22" t="s">
        <v>186</v>
      </c>
      <c r="C187" s="14">
        <v>970</v>
      </c>
      <c r="F187" s="15">
        <f>C187*1.5</f>
        <v>1455</v>
      </c>
    </row>
    <row r="188" spans="1:6" ht="15" customHeight="1">
      <c r="A188" s="12"/>
      <c r="B188" s="13" t="s">
        <v>187</v>
      </c>
      <c r="C188" s="14">
        <v>760</v>
      </c>
      <c r="F188" s="15">
        <f>C188*1.5</f>
        <v>1140</v>
      </c>
    </row>
    <row r="189" spans="1:6" ht="15" customHeight="1">
      <c r="A189" s="12"/>
      <c r="B189" s="22" t="s">
        <v>188</v>
      </c>
      <c r="C189" s="14">
        <v>1360</v>
      </c>
      <c r="F189" s="15">
        <f>C189*1.5</f>
        <v>2040</v>
      </c>
    </row>
    <row r="190" spans="1:6" ht="15" customHeight="1">
      <c r="A190" s="12"/>
      <c r="B190" s="13" t="s">
        <v>189</v>
      </c>
      <c r="C190" s="14">
        <v>1055</v>
      </c>
      <c r="F190" s="15">
        <v>1583</v>
      </c>
    </row>
    <row r="191" spans="1:6" ht="15" customHeight="1">
      <c r="A191" s="12"/>
      <c r="B191" s="22" t="s">
        <v>190</v>
      </c>
      <c r="C191" s="14">
        <v>1000</v>
      </c>
      <c r="F191" s="15">
        <v>1500</v>
      </c>
    </row>
    <row r="192" spans="1:6" ht="15" customHeight="1">
      <c r="A192" s="12"/>
      <c r="B192" s="13" t="s">
        <v>191</v>
      </c>
      <c r="C192" s="14">
        <v>780</v>
      </c>
      <c r="F192" s="15">
        <f>C192*1.5</f>
        <v>1170</v>
      </c>
    </row>
    <row r="193" spans="1:6" ht="15" customHeight="1">
      <c r="A193" s="12"/>
      <c r="B193" s="22" t="s">
        <v>192</v>
      </c>
      <c r="C193" s="14">
        <v>1405</v>
      </c>
      <c r="F193" s="15">
        <v>2108</v>
      </c>
    </row>
    <row r="194" spans="1:6" ht="15" customHeight="1">
      <c r="A194" s="12"/>
      <c r="B194" s="13" t="s">
        <v>193</v>
      </c>
      <c r="C194" s="14">
        <v>1085</v>
      </c>
      <c r="F194" s="15">
        <v>1628</v>
      </c>
    </row>
    <row r="195" spans="1:6" ht="15" customHeight="1">
      <c r="A195" s="12"/>
      <c r="B195" s="22" t="s">
        <v>194</v>
      </c>
      <c r="C195" s="14">
        <v>1145</v>
      </c>
      <c r="F195" s="15">
        <v>1718</v>
      </c>
    </row>
    <row r="196" spans="1:6" ht="15" customHeight="1">
      <c r="A196" s="12"/>
      <c r="B196" s="13" t="s">
        <v>195</v>
      </c>
      <c r="C196" s="14">
        <v>875</v>
      </c>
      <c r="F196" s="15">
        <v>1313</v>
      </c>
    </row>
    <row r="197" spans="1:6" ht="15" customHeight="1">
      <c r="A197" s="12"/>
      <c r="B197" s="22" t="s">
        <v>196</v>
      </c>
      <c r="C197" s="14">
        <v>1600</v>
      </c>
      <c r="F197" s="15">
        <f>C197*1.5</f>
        <v>2400</v>
      </c>
    </row>
    <row r="198" spans="1:6" ht="15" customHeight="1">
      <c r="A198" s="12"/>
      <c r="B198" s="13" t="s">
        <v>197</v>
      </c>
      <c r="C198" s="14">
        <v>1225</v>
      </c>
      <c r="F198" s="15">
        <v>1838</v>
      </c>
    </row>
    <row r="199" spans="1:6" ht="15" customHeight="1">
      <c r="A199" s="12"/>
      <c r="B199" s="22" t="s">
        <v>198</v>
      </c>
      <c r="C199" s="14">
        <v>1440</v>
      </c>
      <c r="F199" s="15">
        <f>C199*1.5</f>
        <v>2160</v>
      </c>
    </row>
    <row r="200" spans="1:6" ht="15" customHeight="1">
      <c r="A200" s="12"/>
      <c r="B200" s="13" t="s">
        <v>199</v>
      </c>
      <c r="C200" s="14">
        <v>1090</v>
      </c>
      <c r="F200" s="15">
        <f>C200*1.5</f>
        <v>1635</v>
      </c>
    </row>
    <row r="201" spans="1:6" ht="15" customHeight="1">
      <c r="A201" s="12"/>
      <c r="B201" s="22" t="s">
        <v>200</v>
      </c>
      <c r="C201" s="14">
        <v>2045</v>
      </c>
      <c r="F201" s="15">
        <v>3068</v>
      </c>
    </row>
    <row r="202" spans="1:6" ht="15" customHeight="1">
      <c r="A202" s="12"/>
      <c r="B202" s="13" t="s">
        <v>201</v>
      </c>
      <c r="C202" s="14">
        <v>1540</v>
      </c>
      <c r="F202" s="15">
        <f>C202*1.5</f>
        <v>2310</v>
      </c>
    </row>
    <row r="203" spans="1:6" ht="15" customHeight="1">
      <c r="A203" s="12"/>
      <c r="B203" s="22" t="s">
        <v>202</v>
      </c>
      <c r="C203" s="14">
        <v>1595</v>
      </c>
      <c r="F203" s="15">
        <v>2393</v>
      </c>
    </row>
    <row r="204" spans="1:6" ht="15" customHeight="1">
      <c r="A204" s="12"/>
      <c r="B204" s="13" t="s">
        <v>203</v>
      </c>
      <c r="C204" s="14">
        <v>1210</v>
      </c>
      <c r="F204" s="15">
        <f>C204*1.5</f>
        <v>1815</v>
      </c>
    </row>
    <row r="205" spans="1:6" ht="15" customHeight="1">
      <c r="A205" s="12"/>
      <c r="B205" s="22" t="s">
        <v>204</v>
      </c>
      <c r="C205" s="14">
        <v>2280</v>
      </c>
      <c r="F205" s="15">
        <f>C205*1.5</f>
        <v>3420</v>
      </c>
    </row>
    <row r="206" spans="1:6" ht="15" customHeight="1">
      <c r="A206" s="12"/>
      <c r="B206" s="13" t="s">
        <v>205</v>
      </c>
      <c r="C206" s="14">
        <v>1715</v>
      </c>
      <c r="F206" s="15">
        <v>2573</v>
      </c>
    </row>
    <row r="207" spans="1:6" ht="15" customHeight="1">
      <c r="A207" s="12"/>
      <c r="B207" s="22" t="s">
        <v>206</v>
      </c>
      <c r="C207" s="14">
        <v>2700</v>
      </c>
      <c r="F207" s="15">
        <f>C207*1.5</f>
        <v>4050</v>
      </c>
    </row>
    <row r="208" spans="1:6" ht="15" customHeight="1">
      <c r="A208" s="12"/>
      <c r="B208" s="13" t="s">
        <v>207</v>
      </c>
      <c r="C208" s="14">
        <v>1905</v>
      </c>
      <c r="F208" s="15">
        <v>2858</v>
      </c>
    </row>
    <row r="209" spans="1:6" ht="15" customHeight="1">
      <c r="A209" s="12"/>
      <c r="B209" s="22" t="s">
        <v>208</v>
      </c>
      <c r="C209" s="14">
        <v>3140</v>
      </c>
      <c r="F209" s="15">
        <f>C209*1.5</f>
        <v>4710</v>
      </c>
    </row>
    <row r="210" spans="1:6" ht="15" customHeight="1">
      <c r="A210" s="12"/>
      <c r="B210" s="13" t="s">
        <v>209</v>
      </c>
      <c r="C210" s="14">
        <v>2790</v>
      </c>
      <c r="F210" s="15">
        <f>C210*1.5</f>
        <v>4185</v>
      </c>
    </row>
    <row r="211" spans="1:6" ht="15" customHeight="1">
      <c r="A211" s="12"/>
      <c r="B211" s="22" t="s">
        <v>210</v>
      </c>
      <c r="C211" s="14">
        <v>3240</v>
      </c>
      <c r="F211" s="15">
        <f>C211*1.5</f>
        <v>4860</v>
      </c>
    </row>
    <row r="212" spans="1:6" ht="15" customHeight="1">
      <c r="A212" s="12"/>
      <c r="B212" s="13" t="s">
        <v>211</v>
      </c>
      <c r="C212" s="14">
        <v>2475</v>
      </c>
      <c r="F212" s="15">
        <v>3713</v>
      </c>
    </row>
    <row r="213" spans="1:6" ht="15" customHeight="1">
      <c r="A213" s="12"/>
      <c r="B213" s="22" t="s">
        <v>212</v>
      </c>
      <c r="C213" s="14">
        <v>3760</v>
      </c>
      <c r="F213" s="15">
        <f>C213*1.5</f>
        <v>5640</v>
      </c>
    </row>
    <row r="214" spans="1:6" ht="15" customHeight="1">
      <c r="A214" s="12"/>
      <c r="B214" s="13" t="s">
        <v>213</v>
      </c>
      <c r="C214" s="14">
        <v>3420</v>
      </c>
      <c r="F214" s="15">
        <f>C214*1.5</f>
        <v>5130</v>
      </c>
    </row>
    <row r="215" spans="1:6" ht="15" customHeight="1">
      <c r="A215" s="12"/>
      <c r="B215" s="22" t="s">
        <v>214</v>
      </c>
      <c r="C215" s="14">
        <v>4050</v>
      </c>
      <c r="F215" s="15">
        <f>C215*1.5</f>
        <v>6075</v>
      </c>
    </row>
    <row r="216" spans="1:6" ht="15" customHeight="1">
      <c r="A216" s="12"/>
      <c r="B216" s="13" t="s">
        <v>215</v>
      </c>
      <c r="C216" s="14">
        <v>3095</v>
      </c>
      <c r="F216" s="15">
        <v>4643</v>
      </c>
    </row>
    <row r="217" spans="1:6" ht="15" customHeight="1">
      <c r="A217" s="12"/>
      <c r="B217" s="22" t="s">
        <v>216</v>
      </c>
      <c r="C217" s="14">
        <v>4700</v>
      </c>
      <c r="F217" s="15">
        <f>C217*1.5</f>
        <v>7050</v>
      </c>
    </row>
    <row r="218" spans="1:6" ht="15" customHeight="1">
      <c r="A218" s="12"/>
      <c r="B218" s="13" t="s">
        <v>217</v>
      </c>
      <c r="C218" s="14">
        <v>4275</v>
      </c>
      <c r="F218" s="15">
        <v>6413</v>
      </c>
    </row>
    <row r="219" spans="1:6" ht="15" customHeight="1">
      <c r="A219" s="9" t="s">
        <v>218</v>
      </c>
      <c r="B219" s="9"/>
      <c r="C219" s="10"/>
      <c r="F219" s="11"/>
    </row>
    <row r="220" spans="1:6" ht="15" customHeight="1">
      <c r="A220" s="12"/>
      <c r="B220" s="22" t="s">
        <v>219</v>
      </c>
      <c r="C220" s="14">
        <v>2220</v>
      </c>
      <c r="F220" s="15">
        <f>C220*1.5</f>
        <v>3330</v>
      </c>
    </row>
    <row r="221" spans="1:6" ht="15" customHeight="1">
      <c r="A221" s="12"/>
      <c r="B221" s="13" t="s">
        <v>220</v>
      </c>
      <c r="C221" s="14">
        <v>1840</v>
      </c>
      <c r="F221" s="15">
        <f>C221*1.5</f>
        <v>2760</v>
      </c>
    </row>
    <row r="222" spans="1:6" ht="15" customHeight="1">
      <c r="A222" s="12"/>
      <c r="B222" s="22" t="s">
        <v>221</v>
      </c>
      <c r="C222" s="14">
        <v>1975</v>
      </c>
      <c r="F222" s="15">
        <v>2963</v>
      </c>
    </row>
    <row r="223" spans="1:6" ht="15" customHeight="1">
      <c r="A223" s="12"/>
      <c r="B223" s="13" t="s">
        <v>222</v>
      </c>
      <c r="C223" s="14">
        <v>1600</v>
      </c>
      <c r="F223" s="15">
        <f>C223*1.5</f>
        <v>2400</v>
      </c>
    </row>
    <row r="224" spans="1:6" ht="15" customHeight="1">
      <c r="A224" s="12"/>
      <c r="B224" s="22" t="s">
        <v>223</v>
      </c>
      <c r="C224" s="14">
        <v>2220</v>
      </c>
      <c r="F224" s="15">
        <f>C224*1.5</f>
        <v>3330</v>
      </c>
    </row>
    <row r="225" spans="1:6" ht="15" customHeight="1">
      <c r="A225" s="12"/>
      <c r="B225" s="13" t="s">
        <v>224</v>
      </c>
      <c r="C225" s="14">
        <v>1840</v>
      </c>
      <c r="F225" s="15">
        <f>C225*1.5</f>
        <v>2760</v>
      </c>
    </row>
    <row r="226" spans="1:6" ht="15" customHeight="1">
      <c r="A226" s="12"/>
      <c r="B226" s="22" t="s">
        <v>225</v>
      </c>
      <c r="C226" s="14">
        <v>1975</v>
      </c>
      <c r="F226" s="15">
        <v>2963</v>
      </c>
    </row>
    <row r="227" spans="1:6" ht="15" customHeight="1">
      <c r="A227" s="12"/>
      <c r="B227" s="13" t="s">
        <v>226</v>
      </c>
      <c r="C227" s="14">
        <v>1600</v>
      </c>
      <c r="F227" s="15">
        <f>C227*1.5</f>
        <v>2400</v>
      </c>
    </row>
    <row r="228" spans="1:6" ht="15" customHeight="1">
      <c r="A228" s="12"/>
      <c r="B228" s="22" t="s">
        <v>227</v>
      </c>
      <c r="C228" s="14">
        <v>2310</v>
      </c>
      <c r="F228" s="15">
        <f>C228*1.5</f>
        <v>3465</v>
      </c>
    </row>
    <row r="229" spans="1:6" ht="15" customHeight="1">
      <c r="A229" s="12"/>
      <c r="B229" s="13" t="s">
        <v>228</v>
      </c>
      <c r="C229" s="14">
        <v>1925</v>
      </c>
      <c r="F229" s="15">
        <v>2888</v>
      </c>
    </row>
    <row r="230" spans="1:6" ht="15" customHeight="1">
      <c r="A230" s="12"/>
      <c r="B230" s="22" t="s">
        <v>229</v>
      </c>
      <c r="C230" s="14">
        <v>2055</v>
      </c>
      <c r="F230" s="15">
        <v>3083</v>
      </c>
    </row>
    <row r="231" spans="1:6" ht="15" customHeight="1">
      <c r="A231" s="12"/>
      <c r="B231" s="13" t="s">
        <v>230</v>
      </c>
      <c r="C231" s="14">
        <v>1675</v>
      </c>
      <c r="F231" s="15">
        <v>2513</v>
      </c>
    </row>
    <row r="232" spans="1:6" ht="15" customHeight="1">
      <c r="A232" s="12"/>
      <c r="B232" s="22" t="s">
        <v>231</v>
      </c>
      <c r="C232" s="14">
        <v>2540</v>
      </c>
      <c r="F232" s="15">
        <f>C232*1.5</f>
        <v>3810</v>
      </c>
    </row>
    <row r="233" spans="1:6" ht="15" customHeight="1">
      <c r="A233" s="12"/>
      <c r="B233" s="13" t="s">
        <v>232</v>
      </c>
      <c r="C233" s="14">
        <v>2120</v>
      </c>
      <c r="F233" s="15">
        <f>C233*1.5</f>
        <v>3180</v>
      </c>
    </row>
    <row r="234" spans="1:6" ht="15" customHeight="1">
      <c r="A234" s="12"/>
      <c r="B234" s="22" t="s">
        <v>233</v>
      </c>
      <c r="C234" s="14">
        <v>2270</v>
      </c>
      <c r="F234" s="15">
        <f>C234*1.5</f>
        <v>3405</v>
      </c>
    </row>
    <row r="235" spans="1:6" ht="15" customHeight="1">
      <c r="A235" s="12"/>
      <c r="B235" s="13" t="s">
        <v>234</v>
      </c>
      <c r="C235" s="14">
        <v>1850</v>
      </c>
      <c r="F235" s="15">
        <f>C235*1.5</f>
        <v>2775</v>
      </c>
    </row>
    <row r="236" spans="1:6" ht="15" customHeight="1">
      <c r="A236" s="12"/>
      <c r="B236" s="22" t="s">
        <v>235</v>
      </c>
      <c r="C236" s="14">
        <v>3080</v>
      </c>
      <c r="F236" s="15">
        <f>C236*1.5</f>
        <v>4620</v>
      </c>
    </row>
    <row r="237" spans="1:6" ht="15" customHeight="1">
      <c r="A237" s="12"/>
      <c r="B237" s="13" t="s">
        <v>236</v>
      </c>
      <c r="C237" s="14">
        <v>2805</v>
      </c>
      <c r="F237" s="15">
        <v>4208</v>
      </c>
    </row>
    <row r="238" spans="1:6" ht="15" customHeight="1">
      <c r="A238" s="12"/>
      <c r="B238" s="22" t="s">
        <v>237</v>
      </c>
      <c r="C238" s="14">
        <v>2600</v>
      </c>
      <c r="F238" s="15">
        <f>C238*1.5</f>
        <v>3900</v>
      </c>
    </row>
    <row r="239" spans="1:6" ht="15" customHeight="1">
      <c r="A239" s="12"/>
      <c r="B239" s="13" t="s">
        <v>238</v>
      </c>
      <c r="C239" s="14">
        <v>2135</v>
      </c>
      <c r="F239" s="15">
        <v>3203</v>
      </c>
    </row>
    <row r="240" spans="1:6" ht="15" customHeight="1">
      <c r="A240" s="12"/>
      <c r="B240" s="22" t="s">
        <v>239</v>
      </c>
      <c r="C240" s="14">
        <v>3700</v>
      </c>
      <c r="F240" s="15">
        <f>C240*1.5</f>
        <v>5550</v>
      </c>
    </row>
    <row r="241" spans="1:6" ht="15" customHeight="1">
      <c r="A241" s="12"/>
      <c r="B241" s="13" t="s">
        <v>240</v>
      </c>
      <c r="C241" s="14">
        <v>3150</v>
      </c>
      <c r="F241" s="15">
        <f>C241*1.5</f>
        <v>4725</v>
      </c>
    </row>
    <row r="242" spans="1:6" ht="15" customHeight="1">
      <c r="A242" s="12"/>
      <c r="B242" s="22" t="s">
        <v>241</v>
      </c>
      <c r="C242" s="14">
        <v>2795</v>
      </c>
      <c r="F242" s="15">
        <v>4193</v>
      </c>
    </row>
    <row r="243" spans="1:6" ht="15" customHeight="1">
      <c r="A243" s="12"/>
      <c r="B243" s="13" t="s">
        <v>242</v>
      </c>
      <c r="C243" s="14">
        <v>2405</v>
      </c>
      <c r="F243" s="15">
        <v>3608</v>
      </c>
    </row>
    <row r="244" spans="1:6" ht="15" customHeight="1">
      <c r="A244" s="12"/>
      <c r="B244" s="22" t="s">
        <v>243</v>
      </c>
      <c r="C244" s="14">
        <v>5410</v>
      </c>
      <c r="F244" s="15">
        <f>C244*1.5</f>
        <v>8115</v>
      </c>
    </row>
    <row r="245" spans="1:6" ht="15" customHeight="1">
      <c r="A245" s="12"/>
      <c r="B245" s="13" t="s">
        <v>244</v>
      </c>
      <c r="C245" s="14">
        <v>4685</v>
      </c>
      <c r="F245" s="15">
        <v>7028</v>
      </c>
    </row>
    <row r="246" spans="1:6" ht="15" customHeight="1">
      <c r="A246" s="12"/>
      <c r="B246" s="22" t="s">
        <v>245</v>
      </c>
      <c r="C246" s="14">
        <v>3920</v>
      </c>
      <c r="F246" s="15">
        <f>C246*1.5</f>
        <v>5880</v>
      </c>
    </row>
    <row r="247" spans="1:6" ht="15" customHeight="1">
      <c r="A247" s="12"/>
      <c r="B247" s="13" t="s">
        <v>246</v>
      </c>
      <c r="C247" s="14">
        <v>3255</v>
      </c>
      <c r="F247" s="15">
        <v>4883</v>
      </c>
    </row>
    <row r="248" spans="1:6" ht="15" customHeight="1">
      <c r="A248" s="12"/>
      <c r="B248" s="22" t="s">
        <v>247</v>
      </c>
      <c r="C248" s="14">
        <v>6825</v>
      </c>
      <c r="F248" s="15">
        <v>10238</v>
      </c>
    </row>
    <row r="249" spans="1:6" ht="15" customHeight="1">
      <c r="A249" s="12"/>
      <c r="B249" s="13" t="s">
        <v>248</v>
      </c>
      <c r="C249" s="14">
        <v>6000</v>
      </c>
      <c r="F249" s="15">
        <f>C249*1.5</f>
        <v>9000</v>
      </c>
    </row>
    <row r="250" spans="1:6" ht="15" customHeight="1">
      <c r="A250" s="12"/>
      <c r="B250" s="22" t="s">
        <v>249</v>
      </c>
      <c r="C250" s="14">
        <v>4870</v>
      </c>
      <c r="F250" s="15">
        <f>C250*1.5</f>
        <v>7305</v>
      </c>
    </row>
    <row r="251" spans="1:6" ht="15" customHeight="1">
      <c r="A251" s="12"/>
      <c r="B251" s="13" t="s">
        <v>250</v>
      </c>
      <c r="C251" s="14">
        <v>4030</v>
      </c>
      <c r="F251" s="15">
        <f>C251*1.5</f>
        <v>6045</v>
      </c>
    </row>
    <row r="252" spans="1:6" ht="15" customHeight="1">
      <c r="A252" s="12"/>
      <c r="B252" s="22" t="s">
        <v>251</v>
      </c>
      <c r="C252" s="14">
        <v>8495</v>
      </c>
      <c r="F252" s="15">
        <v>12743</v>
      </c>
    </row>
    <row r="253" spans="1:6" ht="15" customHeight="1">
      <c r="A253" s="12"/>
      <c r="B253" s="13" t="s">
        <v>252</v>
      </c>
      <c r="C253" s="14">
        <v>7470</v>
      </c>
      <c r="F253" s="15">
        <f>C253*1.5</f>
        <v>11205</v>
      </c>
    </row>
    <row r="254" spans="1:6" ht="15" customHeight="1">
      <c r="A254" s="12"/>
      <c r="B254" s="22" t="s">
        <v>253</v>
      </c>
      <c r="C254" s="14">
        <v>6050</v>
      </c>
      <c r="F254" s="15">
        <f>C254*1.5</f>
        <v>9075</v>
      </c>
    </row>
    <row r="255" spans="1:6" ht="15" customHeight="1">
      <c r="A255" s="12"/>
      <c r="B255" s="13" t="s">
        <v>254</v>
      </c>
      <c r="C255" s="14">
        <v>5005</v>
      </c>
      <c r="F255" s="15">
        <v>7508</v>
      </c>
    </row>
    <row r="256" spans="1:6" ht="15" customHeight="1">
      <c r="A256" s="9" t="s">
        <v>255</v>
      </c>
      <c r="B256" s="9"/>
      <c r="C256" s="10"/>
      <c r="F256" s="11"/>
    </row>
    <row r="257" spans="1:6" ht="15" customHeight="1">
      <c r="A257" s="12"/>
      <c r="B257" s="22" t="s">
        <v>256</v>
      </c>
      <c r="C257" s="14">
        <v>760</v>
      </c>
      <c r="F257" s="15">
        <f>C257*1.5</f>
        <v>1140</v>
      </c>
    </row>
    <row r="258" spans="1:6" ht="15" customHeight="1">
      <c r="A258" s="12"/>
      <c r="B258" s="13" t="s">
        <v>257</v>
      </c>
      <c r="C258" s="14">
        <v>595</v>
      </c>
      <c r="F258" s="15">
        <v>893</v>
      </c>
    </row>
    <row r="259" spans="1:6" ht="15" customHeight="1">
      <c r="A259" s="12"/>
      <c r="B259" s="22" t="s">
        <v>258</v>
      </c>
      <c r="C259" s="14">
        <v>1380</v>
      </c>
      <c r="F259" s="15">
        <f>C259*1.5</f>
        <v>2070</v>
      </c>
    </row>
    <row r="260" spans="1:6" ht="15" customHeight="1">
      <c r="A260" s="12"/>
      <c r="B260" s="13" t="s">
        <v>259</v>
      </c>
      <c r="C260" s="14">
        <v>1085</v>
      </c>
      <c r="F260" s="15">
        <v>1628</v>
      </c>
    </row>
    <row r="261" spans="1:6" ht="15" customHeight="1">
      <c r="A261" s="12"/>
      <c r="B261" s="22" t="s">
        <v>260</v>
      </c>
      <c r="C261" s="14">
        <v>760</v>
      </c>
      <c r="F261" s="15">
        <f>C261*1.5</f>
        <v>1140</v>
      </c>
    </row>
    <row r="262" spans="1:6" ht="15" customHeight="1">
      <c r="A262" s="12"/>
      <c r="B262" s="13" t="s">
        <v>261</v>
      </c>
      <c r="C262" s="14">
        <v>595</v>
      </c>
      <c r="F262" s="15">
        <v>893</v>
      </c>
    </row>
    <row r="263" spans="1:6" ht="15" customHeight="1">
      <c r="A263" s="12"/>
      <c r="B263" s="22" t="s">
        <v>262</v>
      </c>
      <c r="C263" s="14">
        <v>1380</v>
      </c>
      <c r="F263" s="15">
        <f>C263*1.5</f>
        <v>2070</v>
      </c>
    </row>
    <row r="264" spans="1:6" ht="15" customHeight="1">
      <c r="A264" s="12"/>
      <c r="B264" s="13" t="s">
        <v>263</v>
      </c>
      <c r="C264" s="14">
        <v>1085</v>
      </c>
      <c r="F264" s="15">
        <v>1628</v>
      </c>
    </row>
    <row r="265" spans="1:6" ht="15" customHeight="1">
      <c r="A265" s="12"/>
      <c r="B265" s="22" t="s">
        <v>264</v>
      </c>
      <c r="C265" s="14">
        <v>785</v>
      </c>
      <c r="F265" s="15">
        <v>1178</v>
      </c>
    </row>
    <row r="266" spans="1:6" ht="15" customHeight="1">
      <c r="A266" s="12"/>
      <c r="B266" s="13" t="s">
        <v>265</v>
      </c>
      <c r="C266" s="14">
        <v>615</v>
      </c>
      <c r="F266" s="15">
        <v>923</v>
      </c>
    </row>
    <row r="267" spans="1:6" ht="15" customHeight="1">
      <c r="A267" s="12"/>
      <c r="B267" s="22" t="s">
        <v>266</v>
      </c>
      <c r="C267" s="14">
        <v>1425</v>
      </c>
      <c r="F267" s="15">
        <v>2138</v>
      </c>
    </row>
    <row r="268" spans="1:6" ht="15" customHeight="1">
      <c r="A268" s="12"/>
      <c r="B268" s="13" t="s">
        <v>267</v>
      </c>
      <c r="C268" s="14">
        <v>1120</v>
      </c>
      <c r="F268" s="15">
        <f>C268*1.5</f>
        <v>1680</v>
      </c>
    </row>
    <row r="269" spans="1:6" ht="15" customHeight="1">
      <c r="A269" s="12"/>
      <c r="B269" s="22" t="s">
        <v>268</v>
      </c>
      <c r="C269" s="14">
        <v>900</v>
      </c>
      <c r="F269" s="15">
        <f>C269*1.5</f>
        <v>1350</v>
      </c>
    </row>
    <row r="270" spans="1:6" ht="15" customHeight="1">
      <c r="A270" s="12"/>
      <c r="B270" s="13" t="s">
        <v>269</v>
      </c>
      <c r="C270" s="14">
        <v>720</v>
      </c>
      <c r="F270" s="15">
        <f>C270*1.5</f>
        <v>1080</v>
      </c>
    </row>
    <row r="271" spans="1:6" ht="15" customHeight="1">
      <c r="A271" s="12"/>
      <c r="B271" s="22" t="s">
        <v>270</v>
      </c>
      <c r="C271" s="14">
        <v>1650</v>
      </c>
      <c r="F271" s="15">
        <f>C271*1.5</f>
        <v>2475</v>
      </c>
    </row>
    <row r="272" spans="1:6" ht="15" customHeight="1">
      <c r="A272" s="12"/>
      <c r="B272" s="13" t="s">
        <v>271</v>
      </c>
      <c r="C272" s="14">
        <v>1310</v>
      </c>
      <c r="F272" s="15">
        <f>C272*1.5</f>
        <v>1965</v>
      </c>
    </row>
    <row r="273" spans="1:6" ht="15" customHeight="1">
      <c r="A273" s="12"/>
      <c r="B273" s="22" t="s">
        <v>272</v>
      </c>
      <c r="C273" s="14">
        <v>1000</v>
      </c>
      <c r="F273" s="15">
        <v>1500</v>
      </c>
    </row>
    <row r="274" spans="1:6" ht="15" customHeight="1">
      <c r="A274" s="12"/>
      <c r="B274" s="13" t="s">
        <v>273</v>
      </c>
      <c r="C274" s="14">
        <v>790</v>
      </c>
      <c r="F274" s="15">
        <f>C274*1.5</f>
        <v>1185</v>
      </c>
    </row>
    <row r="275" spans="1:6" ht="15" customHeight="1">
      <c r="A275" s="12"/>
      <c r="B275" s="22" t="s">
        <v>274</v>
      </c>
      <c r="C275" s="14">
        <v>1820</v>
      </c>
      <c r="F275" s="15">
        <f>C275*1.5</f>
        <v>2730</v>
      </c>
    </row>
    <row r="276" spans="1:6" ht="15" customHeight="1">
      <c r="A276" s="12"/>
      <c r="B276" s="13" t="s">
        <v>275</v>
      </c>
      <c r="C276" s="14">
        <v>1455</v>
      </c>
      <c r="F276" s="15">
        <v>2183</v>
      </c>
    </row>
    <row r="277" spans="1:6" ht="15" customHeight="1">
      <c r="A277" s="12"/>
      <c r="B277" s="22" t="s">
        <v>276</v>
      </c>
      <c r="C277" s="14">
        <v>1090</v>
      </c>
      <c r="F277" s="15">
        <f>C277*1.5</f>
        <v>1635</v>
      </c>
    </row>
    <row r="278" spans="1:6" ht="15" customHeight="1">
      <c r="A278" s="12"/>
      <c r="B278" s="13" t="s">
        <v>277</v>
      </c>
      <c r="C278" s="14">
        <v>865</v>
      </c>
      <c r="F278" s="15">
        <v>1298</v>
      </c>
    </row>
    <row r="279" spans="1:6" ht="15" customHeight="1">
      <c r="A279" s="12"/>
      <c r="B279" s="22" t="s">
        <v>278</v>
      </c>
      <c r="C279" s="14">
        <v>1980</v>
      </c>
      <c r="F279" s="15">
        <f>C279*1.5</f>
        <v>2970</v>
      </c>
    </row>
    <row r="280" spans="1:6" ht="15" customHeight="1">
      <c r="A280" s="12"/>
      <c r="B280" s="13" t="s">
        <v>279</v>
      </c>
      <c r="C280" s="14">
        <v>1570</v>
      </c>
      <c r="F280" s="15">
        <f>C280*1.5</f>
        <v>2355</v>
      </c>
    </row>
    <row r="281" spans="1:6" ht="15" customHeight="1">
      <c r="A281" s="12"/>
      <c r="B281" s="22" t="s">
        <v>280</v>
      </c>
      <c r="C281" s="14">
        <v>1560</v>
      </c>
      <c r="F281" s="15">
        <f>C281*1.5</f>
        <v>2340</v>
      </c>
    </row>
    <row r="282" spans="1:6" ht="15" customHeight="1">
      <c r="A282" s="12"/>
      <c r="B282" s="13" t="s">
        <v>281</v>
      </c>
      <c r="C282" s="14">
        <v>1230</v>
      </c>
      <c r="F282" s="15">
        <f>C282*1.5</f>
        <v>1845</v>
      </c>
    </row>
    <row r="283" spans="1:6" ht="15" customHeight="1">
      <c r="A283" s="12"/>
      <c r="B283" s="22" t="s">
        <v>282</v>
      </c>
      <c r="C283" s="14">
        <v>2835</v>
      </c>
      <c r="F283" s="15">
        <v>4253</v>
      </c>
    </row>
    <row r="284" spans="1:6" ht="15" customHeight="1">
      <c r="A284" s="12"/>
      <c r="B284" s="13" t="s">
        <v>283</v>
      </c>
      <c r="C284" s="14">
        <v>2240</v>
      </c>
      <c r="F284" s="15">
        <f>C284*1.5</f>
        <v>3360</v>
      </c>
    </row>
    <row r="285" spans="1:6" ht="15" customHeight="1">
      <c r="A285" s="12"/>
      <c r="B285" s="22" t="s">
        <v>284</v>
      </c>
      <c r="C285" s="14">
        <v>1750</v>
      </c>
      <c r="F285" s="15">
        <f>C285*1.5</f>
        <v>2625</v>
      </c>
    </row>
    <row r="286" spans="1:6" ht="15" customHeight="1">
      <c r="A286" s="12"/>
      <c r="B286" s="13" t="s">
        <v>285</v>
      </c>
      <c r="C286" s="14">
        <v>1425</v>
      </c>
      <c r="F286" s="15">
        <v>2138</v>
      </c>
    </row>
    <row r="287" spans="1:6" ht="15" customHeight="1">
      <c r="A287" s="12"/>
      <c r="B287" s="22" t="s">
        <v>286</v>
      </c>
      <c r="C287" s="14">
        <v>3190</v>
      </c>
      <c r="F287" s="15">
        <f>C287*1.5</f>
        <v>4785</v>
      </c>
    </row>
    <row r="288" spans="1:6" ht="15" customHeight="1">
      <c r="A288" s="12"/>
      <c r="B288" s="13" t="s">
        <v>287</v>
      </c>
      <c r="C288" s="14">
        <v>2695</v>
      </c>
      <c r="F288" s="15">
        <v>4043</v>
      </c>
    </row>
    <row r="289" spans="1:6" ht="15" customHeight="1">
      <c r="A289" s="12"/>
      <c r="B289" s="22" t="s">
        <v>288</v>
      </c>
      <c r="C289" s="14">
        <v>2185</v>
      </c>
      <c r="F289" s="15">
        <v>3278</v>
      </c>
    </row>
    <row r="290" spans="1:6" ht="15" customHeight="1">
      <c r="A290" s="12"/>
      <c r="B290" s="13" t="s">
        <v>289</v>
      </c>
      <c r="C290" s="14">
        <v>1780</v>
      </c>
      <c r="F290" s="15">
        <f>C290*1.5</f>
        <v>2670</v>
      </c>
    </row>
    <row r="291" spans="1:6" ht="15" customHeight="1">
      <c r="A291" s="12"/>
      <c r="B291" s="22" t="s">
        <v>290</v>
      </c>
      <c r="C291" s="14">
        <v>3985</v>
      </c>
      <c r="F291" s="15">
        <v>5978</v>
      </c>
    </row>
    <row r="292" spans="1:6" ht="15" customHeight="1">
      <c r="A292" s="12"/>
      <c r="B292" s="13" t="s">
        <v>291</v>
      </c>
      <c r="C292" s="14">
        <v>3370</v>
      </c>
      <c r="F292" s="15">
        <f>C292*1.5</f>
        <v>5055</v>
      </c>
    </row>
    <row r="293" spans="1:6" ht="12.75" customHeight="1">
      <c r="A293" s="9" t="s">
        <v>292</v>
      </c>
      <c r="B293" s="9"/>
      <c r="C293" s="10"/>
      <c r="F293" s="16"/>
    </row>
    <row r="294" spans="1:6" ht="15" customHeight="1">
      <c r="A294" s="12"/>
      <c r="B294" s="13" t="s">
        <v>293</v>
      </c>
      <c r="C294" s="14">
        <v>785</v>
      </c>
      <c r="F294" s="15">
        <v>1178</v>
      </c>
    </row>
    <row r="295" spans="1:6" ht="15" customHeight="1">
      <c r="A295" s="12"/>
      <c r="B295" s="13" t="s">
        <v>294</v>
      </c>
      <c r="C295" s="14">
        <v>585</v>
      </c>
      <c r="F295" s="15">
        <v>878</v>
      </c>
    </row>
    <row r="296" spans="1:6" ht="15" customHeight="1">
      <c r="A296" s="12"/>
      <c r="B296" s="13" t="s">
        <v>295</v>
      </c>
      <c r="C296" s="14">
        <v>785</v>
      </c>
      <c r="F296" s="15">
        <v>1178</v>
      </c>
    </row>
    <row r="297" spans="1:6" ht="15" customHeight="1">
      <c r="A297" s="12"/>
      <c r="B297" s="13" t="s">
        <v>296</v>
      </c>
      <c r="C297" s="14">
        <v>585</v>
      </c>
      <c r="F297" s="15">
        <v>878</v>
      </c>
    </row>
    <row r="298" spans="1:6" ht="15" customHeight="1">
      <c r="A298" s="12"/>
      <c r="B298" s="13" t="s">
        <v>297</v>
      </c>
      <c r="C298" s="14">
        <v>805</v>
      </c>
      <c r="F298" s="15">
        <v>1208</v>
      </c>
    </row>
    <row r="299" spans="1:6" ht="15" customHeight="1">
      <c r="A299" s="12"/>
      <c r="B299" s="13" t="s">
        <v>298</v>
      </c>
      <c r="C299" s="14">
        <v>600</v>
      </c>
      <c r="F299" s="15">
        <f>C299*1.5</f>
        <v>900</v>
      </c>
    </row>
    <row r="300" spans="1:6" ht="15" customHeight="1">
      <c r="A300" s="12"/>
      <c r="B300" s="13" t="s">
        <v>299</v>
      </c>
      <c r="C300" s="14">
        <v>930</v>
      </c>
      <c r="F300" s="15">
        <f>C300*1.5</f>
        <v>1395</v>
      </c>
    </row>
    <row r="301" spans="1:6" ht="15" customHeight="1">
      <c r="A301" s="12"/>
      <c r="B301" s="13" t="s">
        <v>300</v>
      </c>
      <c r="C301" s="14">
        <v>685</v>
      </c>
      <c r="F301" s="15">
        <v>1028</v>
      </c>
    </row>
    <row r="302" spans="1:6" ht="15" customHeight="1">
      <c r="A302" s="12"/>
      <c r="B302" s="13" t="s">
        <v>301</v>
      </c>
      <c r="C302" s="14">
        <v>1145</v>
      </c>
      <c r="F302" s="15">
        <v>1718</v>
      </c>
    </row>
    <row r="303" spans="1:6" ht="15" customHeight="1">
      <c r="A303" s="12"/>
      <c r="B303" s="13" t="s">
        <v>302</v>
      </c>
      <c r="C303" s="14">
        <v>800</v>
      </c>
      <c r="F303" s="15">
        <f>C303*1.5</f>
        <v>1200</v>
      </c>
    </row>
    <row r="304" spans="1:6" ht="15" customHeight="1">
      <c r="A304" s="12"/>
      <c r="B304" s="13" t="s">
        <v>303</v>
      </c>
      <c r="C304" s="14">
        <v>1270</v>
      </c>
      <c r="F304" s="15">
        <f>C304*1.5</f>
        <v>1905</v>
      </c>
    </row>
    <row r="305" spans="1:6" ht="15" customHeight="1">
      <c r="A305" s="12"/>
      <c r="B305" s="13" t="s">
        <v>304</v>
      </c>
      <c r="C305" s="14">
        <v>875</v>
      </c>
      <c r="F305" s="15">
        <v>1313</v>
      </c>
    </row>
    <row r="306" spans="1:6" ht="15" customHeight="1">
      <c r="A306" s="12"/>
      <c r="B306" s="13" t="s">
        <v>305</v>
      </c>
      <c r="C306" s="14">
        <v>1355</v>
      </c>
      <c r="F306" s="15">
        <v>2033</v>
      </c>
    </row>
    <row r="307" spans="1:6" ht="15" customHeight="1">
      <c r="A307" s="12"/>
      <c r="B307" s="13" t="s">
        <v>306</v>
      </c>
      <c r="C307" s="14">
        <v>1265</v>
      </c>
      <c r="F307" s="15">
        <v>1898</v>
      </c>
    </row>
    <row r="308" spans="1:6" ht="15" customHeight="1">
      <c r="A308" s="12"/>
      <c r="B308" s="13" t="s">
        <v>307</v>
      </c>
      <c r="C308" s="14">
        <v>2340</v>
      </c>
      <c r="F308" s="15">
        <f>C308*1.5</f>
        <v>3510</v>
      </c>
    </row>
    <row r="309" spans="1:6" ht="15" customHeight="1">
      <c r="A309" s="12"/>
      <c r="B309" s="13" t="s">
        <v>308</v>
      </c>
      <c r="C309" s="14">
        <v>1785</v>
      </c>
      <c r="F309" s="15">
        <v>2678</v>
      </c>
    </row>
    <row r="310" spans="1:6" ht="15" customHeight="1">
      <c r="A310" s="12"/>
      <c r="B310" s="13" t="s">
        <v>309</v>
      </c>
      <c r="C310" s="14">
        <v>2895</v>
      </c>
      <c r="F310" s="15">
        <v>4343</v>
      </c>
    </row>
    <row r="311" spans="1:6" ht="15" customHeight="1">
      <c r="A311" s="12"/>
      <c r="B311" s="13" t="s">
        <v>310</v>
      </c>
      <c r="C311" s="14">
        <v>2155</v>
      </c>
      <c r="F311" s="15">
        <v>3233</v>
      </c>
    </row>
    <row r="312" spans="1:6" ht="12.75" customHeight="1">
      <c r="A312" s="9" t="s">
        <v>311</v>
      </c>
      <c r="B312" s="9"/>
      <c r="C312" s="10"/>
      <c r="F312" s="11"/>
    </row>
    <row r="313" spans="1:6" ht="15" customHeight="1">
      <c r="A313" s="12"/>
      <c r="B313" s="13" t="s">
        <v>312</v>
      </c>
      <c r="C313" s="14">
        <v>330</v>
      </c>
      <c r="F313" s="15">
        <f>C313*1.5</f>
        <v>495</v>
      </c>
    </row>
    <row r="314" spans="1:6" ht="15" customHeight="1">
      <c r="A314" s="12"/>
      <c r="B314" s="13" t="s">
        <v>313</v>
      </c>
      <c r="C314" s="14">
        <v>625</v>
      </c>
      <c r="F314" s="15">
        <v>938</v>
      </c>
    </row>
    <row r="315" spans="1:6" ht="15" customHeight="1">
      <c r="A315" s="12"/>
      <c r="B315" s="13" t="s">
        <v>314</v>
      </c>
      <c r="C315" s="14">
        <v>330</v>
      </c>
      <c r="F315" s="15">
        <f>C315*1.5</f>
        <v>495</v>
      </c>
    </row>
    <row r="316" spans="1:6" ht="15" customHeight="1">
      <c r="A316" s="12"/>
      <c r="B316" s="13" t="s">
        <v>315</v>
      </c>
      <c r="C316" s="14">
        <v>625</v>
      </c>
      <c r="F316" s="15">
        <v>938</v>
      </c>
    </row>
    <row r="317" spans="1:6" ht="15" customHeight="1">
      <c r="A317" s="12"/>
      <c r="B317" s="13" t="s">
        <v>316</v>
      </c>
      <c r="C317" s="14">
        <v>355</v>
      </c>
      <c r="F317" s="15">
        <v>533</v>
      </c>
    </row>
    <row r="318" spans="1:6" ht="15" customHeight="1">
      <c r="A318" s="12"/>
      <c r="B318" s="13" t="s">
        <v>317</v>
      </c>
      <c r="C318" s="14">
        <v>645</v>
      </c>
      <c r="F318" s="15">
        <v>968</v>
      </c>
    </row>
    <row r="319" spans="1:6" ht="15" customHeight="1">
      <c r="A319" s="12"/>
      <c r="B319" s="13" t="s">
        <v>318</v>
      </c>
      <c r="C319" s="14">
        <v>410</v>
      </c>
      <c r="F319" s="15">
        <f>C319*1.5</f>
        <v>615</v>
      </c>
    </row>
    <row r="320" spans="1:6" ht="15" customHeight="1">
      <c r="A320" s="12"/>
      <c r="B320" s="13" t="s">
        <v>319</v>
      </c>
      <c r="C320" s="14">
        <v>745</v>
      </c>
      <c r="F320" s="15">
        <v>1118</v>
      </c>
    </row>
    <row r="321" spans="1:6" ht="15" customHeight="1">
      <c r="A321" s="12"/>
      <c r="B321" s="13" t="s">
        <v>320</v>
      </c>
      <c r="C321" s="14">
        <v>490</v>
      </c>
      <c r="F321" s="15">
        <f>C321*1.5</f>
        <v>735</v>
      </c>
    </row>
    <row r="322" spans="1:6" ht="15" customHeight="1">
      <c r="A322" s="12"/>
      <c r="B322" s="13" t="s">
        <v>321</v>
      </c>
      <c r="C322" s="14">
        <v>890</v>
      </c>
      <c r="F322" s="15">
        <f>C322*1.5</f>
        <v>1335</v>
      </c>
    </row>
    <row r="323" spans="1:6" ht="15" customHeight="1">
      <c r="A323" s="12"/>
      <c r="B323" s="13" t="s">
        <v>322</v>
      </c>
      <c r="C323" s="14">
        <v>545</v>
      </c>
      <c r="F323" s="15">
        <v>818</v>
      </c>
    </row>
    <row r="324" spans="1:6" ht="15" customHeight="1">
      <c r="A324" s="12"/>
      <c r="B324" s="13" t="s">
        <v>323</v>
      </c>
      <c r="C324" s="14">
        <v>990</v>
      </c>
      <c r="F324" s="15">
        <f>C324*1.5</f>
        <v>1485</v>
      </c>
    </row>
    <row r="325" spans="1:6" ht="15" customHeight="1">
      <c r="A325" s="12"/>
      <c r="B325" s="13" t="s">
        <v>324</v>
      </c>
      <c r="C325" s="14">
        <v>770</v>
      </c>
      <c r="F325" s="15">
        <f>C325*1.5</f>
        <v>1155</v>
      </c>
    </row>
    <row r="326" spans="1:6" ht="15" customHeight="1">
      <c r="A326" s="12"/>
      <c r="B326" s="13" t="s">
        <v>325</v>
      </c>
      <c r="C326" s="14">
        <v>1400</v>
      </c>
      <c r="F326" s="15">
        <f>C326*1.5</f>
        <v>2100</v>
      </c>
    </row>
    <row r="327" spans="1:6" ht="15" customHeight="1">
      <c r="A327" s="12"/>
      <c r="B327" s="13" t="s">
        <v>326</v>
      </c>
      <c r="C327" s="14">
        <v>920</v>
      </c>
      <c r="F327" s="15">
        <f>C327*1.5</f>
        <v>1380</v>
      </c>
    </row>
    <row r="328" spans="1:6" ht="15" customHeight="1">
      <c r="A328" s="12"/>
      <c r="B328" s="13" t="s">
        <v>327</v>
      </c>
      <c r="C328" s="14">
        <v>1675</v>
      </c>
      <c r="F328" s="15">
        <v>2513</v>
      </c>
    </row>
    <row r="329" spans="1:6" ht="15" customHeight="1">
      <c r="A329" s="12"/>
      <c r="B329" s="13" t="s">
        <v>328</v>
      </c>
      <c r="C329" s="14">
        <v>1075</v>
      </c>
      <c r="F329" s="15">
        <v>1613</v>
      </c>
    </row>
    <row r="330" spans="1:6" ht="15" customHeight="1">
      <c r="A330" s="12"/>
      <c r="B330" s="13" t="s">
        <v>329</v>
      </c>
      <c r="C330" s="14">
        <v>1955</v>
      </c>
      <c r="F330" s="15">
        <v>2933</v>
      </c>
    </row>
    <row r="331" spans="1:6" ht="12.75" customHeight="1">
      <c r="A331" s="9" t="s">
        <v>330</v>
      </c>
      <c r="B331" s="9"/>
      <c r="C331" s="10"/>
      <c r="F331" s="11"/>
    </row>
    <row r="332" spans="1:6" ht="15" customHeight="1">
      <c r="A332" s="12"/>
      <c r="B332" s="13" t="s">
        <v>331</v>
      </c>
      <c r="C332" s="14">
        <v>100</v>
      </c>
      <c r="F332" s="15">
        <f>C332*1.5</f>
        <v>150</v>
      </c>
    </row>
    <row r="333" spans="1:6" ht="15" customHeight="1">
      <c r="A333" s="12"/>
      <c r="B333" s="13" t="s">
        <v>332</v>
      </c>
      <c r="C333" s="14">
        <v>100</v>
      </c>
      <c r="F333" s="15">
        <f>C333*1.5</f>
        <v>150</v>
      </c>
    </row>
    <row r="334" spans="1:6" ht="15" customHeight="1">
      <c r="A334" s="12"/>
      <c r="B334" s="13" t="s">
        <v>333</v>
      </c>
      <c r="C334" s="14">
        <v>105</v>
      </c>
      <c r="F334" s="15">
        <v>150</v>
      </c>
    </row>
    <row r="335" spans="1:6" ht="15" customHeight="1">
      <c r="A335" s="12"/>
      <c r="B335" s="13" t="s">
        <v>334</v>
      </c>
      <c r="C335" s="14">
        <v>100</v>
      </c>
      <c r="F335" s="15">
        <v>158</v>
      </c>
    </row>
    <row r="336" spans="1:6" ht="15" customHeight="1">
      <c r="A336" s="12"/>
      <c r="B336" s="13" t="s">
        <v>335</v>
      </c>
      <c r="C336" s="14">
        <v>105</v>
      </c>
      <c r="F336" s="15">
        <v>158</v>
      </c>
    </row>
    <row r="337" spans="1:6" ht="15" customHeight="1">
      <c r="A337" s="12"/>
      <c r="B337" s="13" t="s">
        <v>336</v>
      </c>
      <c r="C337" s="14">
        <v>125</v>
      </c>
      <c r="F337" s="15">
        <v>188</v>
      </c>
    </row>
    <row r="338" spans="1:6" ht="15" customHeight="1">
      <c r="A338" s="12"/>
      <c r="B338" s="13" t="s">
        <v>337</v>
      </c>
      <c r="C338" s="14">
        <v>125</v>
      </c>
      <c r="F338" s="15">
        <v>188</v>
      </c>
    </row>
    <row r="339" spans="1:6" ht="15" customHeight="1">
      <c r="A339" s="12"/>
      <c r="B339" s="13" t="s">
        <v>338</v>
      </c>
      <c r="C339" s="14">
        <v>120</v>
      </c>
      <c r="F339" s="15">
        <f>C339*1.5</f>
        <v>180</v>
      </c>
    </row>
    <row r="340" spans="1:6" ht="15" customHeight="1">
      <c r="A340" s="12"/>
      <c r="B340" s="13" t="s">
        <v>339</v>
      </c>
      <c r="C340" s="14">
        <v>125</v>
      </c>
      <c r="F340" s="15">
        <v>188</v>
      </c>
    </row>
    <row r="341" spans="1:6" ht="15" customHeight="1">
      <c r="A341" s="12"/>
      <c r="B341" s="13" t="s">
        <v>340</v>
      </c>
      <c r="C341" s="14">
        <v>155</v>
      </c>
      <c r="F341" s="15">
        <v>233</v>
      </c>
    </row>
    <row r="342" spans="1:6" ht="15" customHeight="1">
      <c r="A342" s="12"/>
      <c r="B342" s="13" t="s">
        <v>341</v>
      </c>
      <c r="C342" s="14">
        <v>155</v>
      </c>
      <c r="F342" s="15">
        <v>233</v>
      </c>
    </row>
    <row r="343" spans="1:6" ht="15" customHeight="1">
      <c r="A343" s="12"/>
      <c r="B343" s="13" t="s">
        <v>342</v>
      </c>
      <c r="C343" s="14">
        <v>155</v>
      </c>
      <c r="F343" s="15">
        <v>233</v>
      </c>
    </row>
    <row r="344" spans="1:6" ht="15" customHeight="1">
      <c r="A344" s="12"/>
      <c r="B344" s="13" t="s">
        <v>343</v>
      </c>
      <c r="C344" s="14">
        <v>215</v>
      </c>
      <c r="F344" s="15">
        <v>323</v>
      </c>
    </row>
    <row r="345" spans="1:6" ht="15" customHeight="1">
      <c r="A345" s="12"/>
      <c r="B345" s="13" t="s">
        <v>344</v>
      </c>
      <c r="C345" s="14">
        <v>210</v>
      </c>
      <c r="F345" s="15">
        <f>C345*1.5</f>
        <v>315</v>
      </c>
    </row>
    <row r="346" spans="1:6" ht="15" customHeight="1">
      <c r="A346" s="12"/>
      <c r="B346" s="13" t="s">
        <v>345</v>
      </c>
      <c r="C346" s="14">
        <v>215</v>
      </c>
      <c r="F346" s="15">
        <v>323</v>
      </c>
    </row>
    <row r="347" spans="1:6" ht="15" customHeight="1">
      <c r="A347" s="12"/>
      <c r="B347" s="13" t="s">
        <v>346</v>
      </c>
      <c r="C347" s="14">
        <v>215</v>
      </c>
      <c r="F347" s="15">
        <v>323</v>
      </c>
    </row>
    <row r="348" spans="1:6" ht="15" customHeight="1">
      <c r="A348" s="12"/>
      <c r="B348" s="13" t="s">
        <v>347</v>
      </c>
      <c r="C348" s="14">
        <v>260</v>
      </c>
      <c r="F348" s="15">
        <f>C348*1.5</f>
        <v>390</v>
      </c>
    </row>
    <row r="349" spans="1:6" ht="12.75" customHeight="1">
      <c r="A349" s="9" t="s">
        <v>348</v>
      </c>
      <c r="B349" s="9"/>
      <c r="C349" s="10"/>
      <c r="F349" s="11"/>
    </row>
    <row r="350" spans="1:6" ht="15" customHeight="1">
      <c r="A350" s="12"/>
      <c r="B350" s="13" t="s">
        <v>349</v>
      </c>
      <c r="C350" s="14">
        <v>190</v>
      </c>
      <c r="F350" s="15">
        <f>C350*1.5</f>
        <v>285</v>
      </c>
    </row>
    <row r="351" spans="1:6" ht="15" customHeight="1">
      <c r="A351" s="12"/>
      <c r="B351" s="13" t="s">
        <v>350</v>
      </c>
      <c r="C351" s="14">
        <v>190</v>
      </c>
      <c r="F351" s="15">
        <f>C351*1.5</f>
        <v>285</v>
      </c>
    </row>
    <row r="352" spans="1:6" ht="15" customHeight="1">
      <c r="A352" s="12"/>
      <c r="B352" s="13" t="s">
        <v>351</v>
      </c>
      <c r="C352" s="14">
        <v>235</v>
      </c>
      <c r="F352" s="15">
        <v>353</v>
      </c>
    </row>
    <row r="353" spans="1:6" ht="15" customHeight="1">
      <c r="A353" s="12"/>
      <c r="B353" s="13" t="s">
        <v>352</v>
      </c>
      <c r="C353" s="14">
        <v>235</v>
      </c>
      <c r="F353" s="15">
        <v>353</v>
      </c>
    </row>
    <row r="354" spans="1:6" ht="15" customHeight="1">
      <c r="A354" s="12"/>
      <c r="B354" s="13" t="s">
        <v>353</v>
      </c>
      <c r="C354" s="14">
        <v>330</v>
      </c>
      <c r="F354" s="15">
        <f>C354*1.4</f>
        <v>461.99999999999994</v>
      </c>
    </row>
    <row r="355" spans="1:6" ht="15" customHeight="1">
      <c r="A355" s="12"/>
      <c r="B355" s="13" t="s">
        <v>354</v>
      </c>
      <c r="C355" s="14">
        <v>380</v>
      </c>
      <c r="F355" s="15">
        <f>C355*1.5</f>
        <v>570</v>
      </c>
    </row>
    <row r="356" spans="1:6" ht="15" customHeight="1">
      <c r="A356" s="12"/>
      <c r="B356" s="13" t="s">
        <v>355</v>
      </c>
      <c r="C356" s="14">
        <v>430</v>
      </c>
      <c r="F356" s="15">
        <f>C356*1.5</f>
        <v>645</v>
      </c>
    </row>
    <row r="357" spans="1:6" ht="12.75" customHeight="1">
      <c r="A357" s="9" t="s">
        <v>356</v>
      </c>
      <c r="B357" s="9"/>
      <c r="C357" s="10"/>
      <c r="F357" s="11"/>
    </row>
    <row r="358" spans="1:6" ht="15" customHeight="1">
      <c r="A358" s="12"/>
      <c r="B358" s="13" t="s">
        <v>357</v>
      </c>
      <c r="C358" s="14">
        <v>420</v>
      </c>
      <c r="F358" s="15">
        <f>C358*1.5</f>
        <v>630</v>
      </c>
    </row>
    <row r="359" spans="1:6" ht="15" customHeight="1">
      <c r="A359" s="12"/>
      <c r="B359" s="13" t="s">
        <v>358</v>
      </c>
      <c r="C359" s="14">
        <v>425</v>
      </c>
      <c r="F359" s="15">
        <v>638</v>
      </c>
    </row>
    <row r="360" spans="1:6" ht="15" customHeight="1">
      <c r="A360" s="12"/>
      <c r="B360" s="13" t="s">
        <v>359</v>
      </c>
      <c r="C360" s="14">
        <v>430</v>
      </c>
      <c r="F360" s="15">
        <f>C360*1.5</f>
        <v>645</v>
      </c>
    </row>
    <row r="361" spans="1:6" ht="15" customHeight="1">
      <c r="A361" s="12"/>
      <c r="B361" s="13" t="s">
        <v>360</v>
      </c>
      <c r="C361" s="14">
        <v>455</v>
      </c>
      <c r="F361" s="15">
        <v>683</v>
      </c>
    </row>
    <row r="362" spans="1:6" ht="15" customHeight="1">
      <c r="A362" s="12"/>
      <c r="B362" s="13" t="s">
        <v>361</v>
      </c>
      <c r="C362" s="14">
        <v>595</v>
      </c>
      <c r="F362" s="15">
        <v>893</v>
      </c>
    </row>
    <row r="363" spans="1:6" ht="15" customHeight="1">
      <c r="A363" s="12"/>
      <c r="B363" s="13" t="s">
        <v>362</v>
      </c>
      <c r="C363" s="14">
        <v>715</v>
      </c>
      <c r="F363" s="15">
        <v>1073</v>
      </c>
    </row>
    <row r="364" spans="1:6" ht="15" customHeight="1">
      <c r="A364" s="12"/>
      <c r="B364" s="13" t="s">
        <v>363</v>
      </c>
      <c r="C364" s="14">
        <v>810</v>
      </c>
      <c r="F364" s="15">
        <f>C364*1.5</f>
        <v>1215</v>
      </c>
    </row>
    <row r="365" spans="1:6" ht="15" customHeight="1">
      <c r="A365" s="12"/>
      <c r="B365" s="13" t="s">
        <v>364</v>
      </c>
      <c r="C365" s="14">
        <v>1005</v>
      </c>
      <c r="F365" s="15">
        <v>1508</v>
      </c>
    </row>
    <row r="366" spans="1:6" ht="15" customHeight="1">
      <c r="A366" s="12"/>
      <c r="B366" s="13" t="s">
        <v>365</v>
      </c>
      <c r="C366" s="14">
        <v>1355</v>
      </c>
      <c r="F366" s="15">
        <v>2033</v>
      </c>
    </row>
    <row r="367" spans="1:6" ht="15" customHeight="1">
      <c r="A367" s="12"/>
      <c r="B367" s="13" t="s">
        <v>366</v>
      </c>
      <c r="C367" s="14">
        <v>1250</v>
      </c>
      <c r="F367" s="15">
        <f>C367*1.5</f>
        <v>1875</v>
      </c>
    </row>
    <row r="368" spans="1:6" ht="15" customHeight="1">
      <c r="A368" s="12"/>
      <c r="B368" s="13" t="s">
        <v>367</v>
      </c>
      <c r="C368" s="14">
        <v>1785</v>
      </c>
      <c r="F368" s="15">
        <v>2678</v>
      </c>
    </row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</sheetData>
  <sheetProtection selectLockedCells="1" selectUnlockedCells="1"/>
  <mergeCells count="22">
    <mergeCell ref="A5:B5"/>
    <mergeCell ref="A15:B15"/>
    <mergeCell ref="A34:B34"/>
    <mergeCell ref="A44:B44"/>
    <mergeCell ref="A54:B54"/>
    <mergeCell ref="A61:B61"/>
    <mergeCell ref="A71:B71"/>
    <mergeCell ref="A80:B80"/>
    <mergeCell ref="A88:B88"/>
    <mergeCell ref="A94:B94"/>
    <mergeCell ref="A97:B97"/>
    <mergeCell ref="A107:B107"/>
    <mergeCell ref="A126:B126"/>
    <mergeCell ref="A170:B170"/>
    <mergeCell ref="A182:B182"/>
    <mergeCell ref="A219:B219"/>
    <mergeCell ref="A256:B256"/>
    <mergeCell ref="A293:B293"/>
    <mergeCell ref="A312:B312"/>
    <mergeCell ref="A331:B331"/>
    <mergeCell ref="A349:B349"/>
    <mergeCell ref="A357:B357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/>
  <cp:lastPrinted>2015-04-15T07:02:25Z</cp:lastPrinted>
  <dcterms:created xsi:type="dcterms:W3CDTF">2012-02-08T12:03:13Z</dcterms:created>
  <dcterms:modified xsi:type="dcterms:W3CDTF">2018-03-20T11:36:40Z</dcterms:modified>
  <cp:category/>
  <cp:version/>
  <cp:contentType/>
  <cp:contentStatus/>
  <cp:revision>15</cp:revision>
</cp:coreProperties>
</file>